
<file path=[Content_Types].xml><?xml version="1.0" encoding="utf-8"?>
<Types xmlns="http://schemas.openxmlformats.org/package/2006/content-types">
  <Override PartName="/xl/worksheets/sheet3.xml" ContentType="application/vnd.openxmlformats-officedocument.spreadsheetml.worksheet+xml"/>
  <Default Extension="rels" ContentType="application/vnd.openxmlformats-package.relationships+xml"/>
  <Default Extension="png" ContentType="image/png"/>
  <Override PartName="/xl/worksheets/sheet12.xml" ContentType="application/vnd.openxmlformats-officedocument.spreadsheetml.worksheet+xml"/>
  <Default Extension="xml" ContentType="application/xml"/>
  <Override PartName="/xl/drawings/drawing8.xml" ContentType="application/vnd.openxmlformats-officedocument.drawing+xml"/>
  <Override PartName="/xl/worksheets/sheet10.xml" ContentType="application/vnd.openxmlformats-officedocument.spreadsheetml.worksheet+xml"/>
  <Override PartName="/xl/calcChain.xml" ContentType="application/vnd.openxmlformats-officedocument.spreadsheetml.calcChain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drawings/drawing11.xml" ContentType="application/vnd.openxmlformats-officedocument.drawing+xml"/>
  <Override PartName="/docProps/core.xml" ContentType="application/vnd.openxmlformats-package.core-properties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drawings/drawing9.xml" ContentType="application/vnd.openxmlformats-officedocument.drawing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drawings/drawing7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drawings/drawing5.xml" ContentType="application/vnd.openxmlformats-officedocument.drawing+xml"/>
  <Override PartName="/xl/drawings/drawing12.xml" ContentType="application/vnd.openxmlformats-officedocument.drawing+xml"/>
  <Override PartName="/xl/workbook.xml" ContentType="application/vnd.openxmlformats-officedocument.spreadsheetml.sheet.main+xml"/>
  <Override PartName="/xl/drawings/drawing3.xml" ContentType="application/vnd.openxmlformats-officedocument.drawing+xml"/>
  <Override PartName="/xl/drawings/drawing10.xml" ContentType="application/vnd.openxmlformats-officedocument.drawing+xml"/>
  <Override PartName="/xl/worksheets/sheet5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autoCompressPictures="0"/>
  <bookViews>
    <workbookView xWindow="0" yWindow="0" windowWidth="28640" windowHeight="17300"/>
  </bookViews>
  <sheets>
    <sheet name="＋問題" sheetId="1" r:id="rId1"/>
    <sheet name="＋答え" sheetId="2" r:id="rId2"/>
    <sheet name="＋問題-2×1" sheetId="3" r:id="rId3"/>
    <sheet name="＋答え-2×1" sheetId="4" r:id="rId4"/>
    <sheet name="＋問題-2×2" sheetId="5" r:id="rId5"/>
    <sheet name="＋答え-2×2" sheetId="6" r:id="rId6"/>
    <sheet name="ー問題" sheetId="7" r:id="rId7"/>
    <sheet name="ー答え" sheetId="8" r:id="rId8"/>
    <sheet name="ー問題-2×1" sheetId="9" r:id="rId9"/>
    <sheet name="ー答え-2×1" sheetId="10" r:id="rId10"/>
    <sheet name="ー問題-2×2" sheetId="11" r:id="rId11"/>
    <sheet name="ー答え-2×2" sheetId="12" r:id="rId1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2" i="2"/>
  <c r="A16"/>
  <c r="A15"/>
  <c r="A14"/>
  <c r="A13"/>
  <c r="A12"/>
  <c r="A11"/>
  <c r="A10"/>
  <c r="A9"/>
  <c r="A8"/>
  <c r="A7"/>
  <c r="L5"/>
  <c r="K5"/>
  <c r="J5"/>
  <c r="I5"/>
  <c r="H5"/>
  <c r="G5"/>
  <c r="F5"/>
  <c r="E5"/>
  <c r="D5"/>
  <c r="C5"/>
  <c r="B16"/>
  <c r="L6"/>
  <c r="L16"/>
  <c r="K6"/>
  <c r="K16"/>
  <c r="J6"/>
  <c r="J16"/>
  <c r="I6"/>
  <c r="I16"/>
  <c r="H6"/>
  <c r="H16"/>
  <c r="G6"/>
  <c r="G16"/>
  <c r="F6"/>
  <c r="F16"/>
  <c r="E6"/>
  <c r="E16"/>
  <c r="D6"/>
  <c r="D16"/>
  <c r="C6"/>
  <c r="C16"/>
  <c r="B15"/>
  <c r="L15"/>
  <c r="K15"/>
  <c r="J15"/>
  <c r="I15"/>
  <c r="H15"/>
  <c r="G15"/>
  <c r="F15"/>
  <c r="E15"/>
  <c r="D15"/>
  <c r="C15"/>
  <c r="B14"/>
  <c r="L14"/>
  <c r="K14"/>
  <c r="J14"/>
  <c r="I14"/>
  <c r="H14"/>
  <c r="G14"/>
  <c r="F14"/>
  <c r="E14"/>
  <c r="D14"/>
  <c r="C14"/>
  <c r="B13"/>
  <c r="L13"/>
  <c r="K13"/>
  <c r="J13"/>
  <c r="I13"/>
  <c r="H13"/>
  <c r="G13"/>
  <c r="F13"/>
  <c r="E13"/>
  <c r="D13"/>
  <c r="C13"/>
  <c r="B12"/>
  <c r="L12"/>
  <c r="K12"/>
  <c r="J12"/>
  <c r="I12"/>
  <c r="H12"/>
  <c r="G12"/>
  <c r="F12"/>
  <c r="E12"/>
  <c r="D12"/>
  <c r="C12"/>
  <c r="B11"/>
  <c r="L11"/>
  <c r="K11"/>
  <c r="J11"/>
  <c r="I11"/>
  <c r="H11"/>
  <c r="G11"/>
  <c r="F11"/>
  <c r="E11"/>
  <c r="D11"/>
  <c r="C11"/>
  <c r="B10"/>
  <c r="L10"/>
  <c r="K10"/>
  <c r="J10"/>
  <c r="I10"/>
  <c r="H10"/>
  <c r="G10"/>
  <c r="F10"/>
  <c r="E10"/>
  <c r="D10"/>
  <c r="C10"/>
  <c r="B9"/>
  <c r="L9"/>
  <c r="K9"/>
  <c r="J9"/>
  <c r="I9"/>
  <c r="H9"/>
  <c r="G9"/>
  <c r="F9"/>
  <c r="E9"/>
  <c r="D9"/>
  <c r="C9"/>
  <c r="B8"/>
  <c r="L8"/>
  <c r="K8"/>
  <c r="J8"/>
  <c r="I8"/>
  <c r="H8"/>
  <c r="G8"/>
  <c r="F8"/>
  <c r="E8"/>
  <c r="D8"/>
  <c r="C8"/>
  <c r="B7"/>
  <c r="L7"/>
  <c r="K7"/>
  <c r="J7"/>
  <c r="I7"/>
  <c r="H7"/>
  <c r="G7"/>
  <c r="F7"/>
  <c r="E7"/>
  <c r="D7"/>
  <c r="C7"/>
  <c r="A16" i="4"/>
  <c r="A15"/>
  <c r="A14"/>
  <c r="A13"/>
  <c r="A12"/>
  <c r="A11"/>
  <c r="A10"/>
  <c r="A9"/>
  <c r="A8"/>
  <c r="A7"/>
  <c r="L5"/>
  <c r="K5"/>
  <c r="J5"/>
  <c r="I5"/>
  <c r="H5"/>
  <c r="G5"/>
  <c r="F5"/>
  <c r="E5"/>
  <c r="D5"/>
  <c r="C5"/>
  <c r="K2"/>
  <c r="B16"/>
  <c r="L6"/>
  <c r="L16"/>
  <c r="K6"/>
  <c r="K16"/>
  <c r="J6"/>
  <c r="J16"/>
  <c r="I6"/>
  <c r="I16"/>
  <c r="H6"/>
  <c r="H16"/>
  <c r="G6"/>
  <c r="G16"/>
  <c r="F6"/>
  <c r="F16"/>
  <c r="E6"/>
  <c r="E16"/>
  <c r="D6"/>
  <c r="D16"/>
  <c r="C6"/>
  <c r="C16"/>
  <c r="B15"/>
  <c r="L15"/>
  <c r="K15"/>
  <c r="J15"/>
  <c r="I15"/>
  <c r="H15"/>
  <c r="G15"/>
  <c r="F15"/>
  <c r="E15"/>
  <c r="D15"/>
  <c r="C15"/>
  <c r="B14"/>
  <c r="L14"/>
  <c r="K14"/>
  <c r="J14"/>
  <c r="I14"/>
  <c r="H14"/>
  <c r="G14"/>
  <c r="F14"/>
  <c r="E14"/>
  <c r="D14"/>
  <c r="C14"/>
  <c r="B13"/>
  <c r="L13"/>
  <c r="K13"/>
  <c r="J13"/>
  <c r="I13"/>
  <c r="H13"/>
  <c r="G13"/>
  <c r="F13"/>
  <c r="E13"/>
  <c r="D13"/>
  <c r="C13"/>
  <c r="B12"/>
  <c r="L12"/>
  <c r="K12"/>
  <c r="J12"/>
  <c r="I12"/>
  <c r="H12"/>
  <c r="G12"/>
  <c r="F12"/>
  <c r="E12"/>
  <c r="D12"/>
  <c r="C12"/>
  <c r="B11"/>
  <c r="L11"/>
  <c r="K11"/>
  <c r="J11"/>
  <c r="I11"/>
  <c r="H11"/>
  <c r="G11"/>
  <c r="F11"/>
  <c r="E11"/>
  <c r="D11"/>
  <c r="C11"/>
  <c r="B10"/>
  <c r="L10"/>
  <c r="K10"/>
  <c r="J10"/>
  <c r="I10"/>
  <c r="H10"/>
  <c r="G10"/>
  <c r="F10"/>
  <c r="E10"/>
  <c r="D10"/>
  <c r="C10"/>
  <c r="B9"/>
  <c r="L9"/>
  <c r="K9"/>
  <c r="J9"/>
  <c r="I9"/>
  <c r="H9"/>
  <c r="G9"/>
  <c r="F9"/>
  <c r="E9"/>
  <c r="D9"/>
  <c r="C9"/>
  <c r="B8"/>
  <c r="L8"/>
  <c r="K8"/>
  <c r="J8"/>
  <c r="I8"/>
  <c r="H8"/>
  <c r="G8"/>
  <c r="F8"/>
  <c r="E8"/>
  <c r="D8"/>
  <c r="C8"/>
  <c r="B7"/>
  <c r="L7"/>
  <c r="K7"/>
  <c r="J7"/>
  <c r="I7"/>
  <c r="H7"/>
  <c r="G7"/>
  <c r="F7"/>
  <c r="E7"/>
  <c r="D7"/>
  <c r="C7"/>
  <c r="A16" i="6"/>
  <c r="A15"/>
  <c r="A14"/>
  <c r="A13"/>
  <c r="A12"/>
  <c r="A11"/>
  <c r="A10"/>
  <c r="A9"/>
  <c r="A8"/>
  <c r="A7"/>
  <c r="L5"/>
  <c r="K5"/>
  <c r="J5"/>
  <c r="I5"/>
  <c r="H5"/>
  <c r="G5"/>
  <c r="F5"/>
  <c r="E5"/>
  <c r="D5"/>
  <c r="C5"/>
  <c r="K2"/>
  <c r="B16"/>
  <c r="L6"/>
  <c r="L16"/>
  <c r="K6"/>
  <c r="K16"/>
  <c r="J6"/>
  <c r="J16"/>
  <c r="I6"/>
  <c r="I16"/>
  <c r="H6"/>
  <c r="H16"/>
  <c r="G6"/>
  <c r="G16"/>
  <c r="F6"/>
  <c r="F16"/>
  <c r="E6"/>
  <c r="E16"/>
  <c r="D6"/>
  <c r="D16"/>
  <c r="C6"/>
  <c r="C16"/>
  <c r="B15"/>
  <c r="L15"/>
  <c r="K15"/>
  <c r="J15"/>
  <c r="I15"/>
  <c r="H15"/>
  <c r="G15"/>
  <c r="F15"/>
  <c r="E15"/>
  <c r="D15"/>
  <c r="C15"/>
  <c r="B14"/>
  <c r="L14"/>
  <c r="K14"/>
  <c r="J14"/>
  <c r="I14"/>
  <c r="H14"/>
  <c r="G14"/>
  <c r="F14"/>
  <c r="E14"/>
  <c r="D14"/>
  <c r="C14"/>
  <c r="B13"/>
  <c r="L13"/>
  <c r="K13"/>
  <c r="J13"/>
  <c r="I13"/>
  <c r="H13"/>
  <c r="G13"/>
  <c r="F13"/>
  <c r="E13"/>
  <c r="D13"/>
  <c r="C13"/>
  <c r="B12"/>
  <c r="L12"/>
  <c r="K12"/>
  <c r="J12"/>
  <c r="I12"/>
  <c r="H12"/>
  <c r="G12"/>
  <c r="F12"/>
  <c r="E12"/>
  <c r="D12"/>
  <c r="C12"/>
  <c r="B11"/>
  <c r="L11"/>
  <c r="K11"/>
  <c r="J11"/>
  <c r="I11"/>
  <c r="H11"/>
  <c r="G11"/>
  <c r="F11"/>
  <c r="E11"/>
  <c r="D11"/>
  <c r="C11"/>
  <c r="B10"/>
  <c r="L10"/>
  <c r="K10"/>
  <c r="J10"/>
  <c r="I10"/>
  <c r="H10"/>
  <c r="G10"/>
  <c r="F10"/>
  <c r="E10"/>
  <c r="D10"/>
  <c r="C10"/>
  <c r="B9"/>
  <c r="L9"/>
  <c r="K9"/>
  <c r="J9"/>
  <c r="I9"/>
  <c r="H9"/>
  <c r="G9"/>
  <c r="F9"/>
  <c r="E9"/>
  <c r="D9"/>
  <c r="C9"/>
  <c r="B8"/>
  <c r="L8"/>
  <c r="K8"/>
  <c r="J8"/>
  <c r="I8"/>
  <c r="H8"/>
  <c r="G8"/>
  <c r="F8"/>
  <c r="E8"/>
  <c r="D8"/>
  <c r="C8"/>
  <c r="B7"/>
  <c r="L7"/>
  <c r="K7"/>
  <c r="J7"/>
  <c r="I7"/>
  <c r="H7"/>
  <c r="G7"/>
  <c r="F7"/>
  <c r="E7"/>
  <c r="D7"/>
  <c r="C7"/>
  <c r="A16" i="1"/>
  <c r="A7"/>
  <c r="A8"/>
  <c r="A9"/>
  <c r="A10"/>
  <c r="A11"/>
  <c r="A12"/>
  <c r="A13"/>
  <c r="A14"/>
  <c r="A15"/>
  <c r="B16"/>
  <c r="B15"/>
  <c r="B14"/>
  <c r="B13"/>
  <c r="B12"/>
  <c r="B11"/>
  <c r="B10"/>
  <c r="B9"/>
  <c r="B8"/>
  <c r="B7"/>
  <c r="L5"/>
  <c r="C5"/>
  <c r="D5"/>
  <c r="E5"/>
  <c r="F5"/>
  <c r="G5"/>
  <c r="H5"/>
  <c r="I5"/>
  <c r="J5"/>
  <c r="K5"/>
  <c r="L6"/>
  <c r="K6"/>
  <c r="J6"/>
  <c r="I6"/>
  <c r="H6"/>
  <c r="G6"/>
  <c r="F6"/>
  <c r="E6"/>
  <c r="D6"/>
  <c r="C6"/>
  <c r="A16" i="3"/>
  <c r="A7"/>
  <c r="A8"/>
  <c r="A9"/>
  <c r="A10"/>
  <c r="A11"/>
  <c r="A12"/>
  <c r="A13"/>
  <c r="A14"/>
  <c r="A15"/>
  <c r="B16"/>
  <c r="B15"/>
  <c r="B14"/>
  <c r="B13"/>
  <c r="B12"/>
  <c r="B11"/>
  <c r="B10"/>
  <c r="B9"/>
  <c r="B8"/>
  <c r="B7"/>
  <c r="L5"/>
  <c r="C5"/>
  <c r="D5"/>
  <c r="E5"/>
  <c r="F5"/>
  <c r="G5"/>
  <c r="H5"/>
  <c r="I5"/>
  <c r="J5"/>
  <c r="K5"/>
  <c r="L6"/>
  <c r="K6"/>
  <c r="J6"/>
  <c r="I6"/>
  <c r="H6"/>
  <c r="G6"/>
  <c r="F6"/>
  <c r="E6"/>
  <c r="D6"/>
  <c r="C6"/>
  <c r="A16" i="5"/>
  <c r="A7"/>
  <c r="A8"/>
  <c r="A9"/>
  <c r="A10"/>
  <c r="A11"/>
  <c r="A12"/>
  <c r="A13"/>
  <c r="A14"/>
  <c r="A15"/>
  <c r="B16"/>
  <c r="B15"/>
  <c r="B14"/>
  <c r="B13"/>
  <c r="B12"/>
  <c r="B11"/>
  <c r="B10"/>
  <c r="B9"/>
  <c r="B8"/>
  <c r="B7"/>
  <c r="L5"/>
  <c r="C5"/>
  <c r="D5"/>
  <c r="E5"/>
  <c r="F5"/>
  <c r="G5"/>
  <c r="H5"/>
  <c r="I5"/>
  <c r="J5"/>
  <c r="K5"/>
  <c r="L6"/>
  <c r="K6"/>
  <c r="J6"/>
  <c r="I6"/>
  <c r="H6"/>
  <c r="G6"/>
  <c r="F6"/>
  <c r="E6"/>
  <c r="D6"/>
  <c r="C6"/>
  <c r="A16" i="8"/>
  <c r="A15"/>
  <c r="A14"/>
  <c r="A13"/>
  <c r="A12"/>
  <c r="A11"/>
  <c r="A10"/>
  <c r="A9"/>
  <c r="A8"/>
  <c r="A7"/>
  <c r="L5"/>
  <c r="K5"/>
  <c r="J5"/>
  <c r="I5"/>
  <c r="H5"/>
  <c r="G5"/>
  <c r="F5"/>
  <c r="E5"/>
  <c r="D5"/>
  <c r="C5"/>
  <c r="K2"/>
  <c r="B16"/>
  <c r="L6"/>
  <c r="L16"/>
  <c r="K6"/>
  <c r="K16"/>
  <c r="J6"/>
  <c r="J16"/>
  <c r="I6"/>
  <c r="I16"/>
  <c r="H6"/>
  <c r="H16"/>
  <c r="G6"/>
  <c r="G16"/>
  <c r="F6"/>
  <c r="F16"/>
  <c r="E6"/>
  <c r="E16"/>
  <c r="D6"/>
  <c r="D16"/>
  <c r="C6"/>
  <c r="C16"/>
  <c r="B15"/>
  <c r="L15"/>
  <c r="K15"/>
  <c r="J15"/>
  <c r="I15"/>
  <c r="H15"/>
  <c r="G15"/>
  <c r="F15"/>
  <c r="E15"/>
  <c r="D15"/>
  <c r="C15"/>
  <c r="B14"/>
  <c r="L14"/>
  <c r="K14"/>
  <c r="J14"/>
  <c r="I14"/>
  <c r="H14"/>
  <c r="G14"/>
  <c r="F14"/>
  <c r="E14"/>
  <c r="D14"/>
  <c r="C14"/>
  <c r="B13"/>
  <c r="L13"/>
  <c r="K13"/>
  <c r="J13"/>
  <c r="I13"/>
  <c r="H13"/>
  <c r="G13"/>
  <c r="F13"/>
  <c r="E13"/>
  <c r="D13"/>
  <c r="C13"/>
  <c r="B12"/>
  <c r="L12"/>
  <c r="K12"/>
  <c r="J12"/>
  <c r="I12"/>
  <c r="H12"/>
  <c r="G12"/>
  <c r="F12"/>
  <c r="E12"/>
  <c r="D12"/>
  <c r="C12"/>
  <c r="B11"/>
  <c r="L11"/>
  <c r="K11"/>
  <c r="J11"/>
  <c r="I11"/>
  <c r="H11"/>
  <c r="G11"/>
  <c r="F11"/>
  <c r="E11"/>
  <c r="D11"/>
  <c r="C11"/>
  <c r="B10"/>
  <c r="L10"/>
  <c r="K10"/>
  <c r="J10"/>
  <c r="I10"/>
  <c r="H10"/>
  <c r="G10"/>
  <c r="F10"/>
  <c r="E10"/>
  <c r="D10"/>
  <c r="C10"/>
  <c r="B9"/>
  <c r="L9"/>
  <c r="K9"/>
  <c r="J9"/>
  <c r="I9"/>
  <c r="H9"/>
  <c r="G9"/>
  <c r="F9"/>
  <c r="E9"/>
  <c r="D9"/>
  <c r="C9"/>
  <c r="B8"/>
  <c r="L8"/>
  <c r="K8"/>
  <c r="J8"/>
  <c r="I8"/>
  <c r="H8"/>
  <c r="G8"/>
  <c r="F8"/>
  <c r="E8"/>
  <c r="D8"/>
  <c r="C8"/>
  <c r="B7"/>
  <c r="L7"/>
  <c r="K7"/>
  <c r="J7"/>
  <c r="I7"/>
  <c r="H7"/>
  <c r="G7"/>
  <c r="F7"/>
  <c r="E7"/>
  <c r="D7"/>
  <c r="C7"/>
  <c r="A16" i="10"/>
  <c r="A15"/>
  <c r="A14"/>
  <c r="A13"/>
  <c r="A12"/>
  <c r="A11"/>
  <c r="A10"/>
  <c r="A9"/>
  <c r="A8"/>
  <c r="A7"/>
  <c r="L5"/>
  <c r="K5"/>
  <c r="J5"/>
  <c r="I5"/>
  <c r="H5"/>
  <c r="G5"/>
  <c r="F5"/>
  <c r="E5"/>
  <c r="D5"/>
  <c r="C5"/>
  <c r="K2"/>
  <c r="B16"/>
  <c r="L6"/>
  <c r="L16"/>
  <c r="K6"/>
  <c r="K16"/>
  <c r="J6"/>
  <c r="J16"/>
  <c r="I6"/>
  <c r="I16"/>
  <c r="H6"/>
  <c r="H16"/>
  <c r="G6"/>
  <c r="G16"/>
  <c r="F6"/>
  <c r="F16"/>
  <c r="E6"/>
  <c r="E16"/>
  <c r="D6"/>
  <c r="D16"/>
  <c r="C6"/>
  <c r="C16"/>
  <c r="B15"/>
  <c r="L15"/>
  <c r="K15"/>
  <c r="J15"/>
  <c r="I15"/>
  <c r="H15"/>
  <c r="G15"/>
  <c r="F15"/>
  <c r="E15"/>
  <c r="D15"/>
  <c r="C15"/>
  <c r="B14"/>
  <c r="L14"/>
  <c r="K14"/>
  <c r="J14"/>
  <c r="I14"/>
  <c r="H14"/>
  <c r="G14"/>
  <c r="F14"/>
  <c r="E14"/>
  <c r="D14"/>
  <c r="C14"/>
  <c r="B13"/>
  <c r="L13"/>
  <c r="K13"/>
  <c r="J13"/>
  <c r="I13"/>
  <c r="H13"/>
  <c r="G13"/>
  <c r="F13"/>
  <c r="E13"/>
  <c r="D13"/>
  <c r="C13"/>
  <c r="B12"/>
  <c r="L12"/>
  <c r="K12"/>
  <c r="J12"/>
  <c r="I12"/>
  <c r="H12"/>
  <c r="G12"/>
  <c r="F12"/>
  <c r="E12"/>
  <c r="D12"/>
  <c r="C12"/>
  <c r="B11"/>
  <c r="L11"/>
  <c r="K11"/>
  <c r="J11"/>
  <c r="I11"/>
  <c r="H11"/>
  <c r="G11"/>
  <c r="F11"/>
  <c r="E11"/>
  <c r="D11"/>
  <c r="C11"/>
  <c r="B10"/>
  <c r="L10"/>
  <c r="K10"/>
  <c r="J10"/>
  <c r="I10"/>
  <c r="H10"/>
  <c r="G10"/>
  <c r="F10"/>
  <c r="E10"/>
  <c r="D10"/>
  <c r="C10"/>
  <c r="B9"/>
  <c r="L9"/>
  <c r="K9"/>
  <c r="J9"/>
  <c r="I9"/>
  <c r="H9"/>
  <c r="G9"/>
  <c r="F9"/>
  <c r="E9"/>
  <c r="D9"/>
  <c r="C9"/>
  <c r="B8"/>
  <c r="L8"/>
  <c r="K8"/>
  <c r="J8"/>
  <c r="I8"/>
  <c r="H8"/>
  <c r="G8"/>
  <c r="F8"/>
  <c r="E8"/>
  <c r="D8"/>
  <c r="C8"/>
  <c r="B7"/>
  <c r="L7"/>
  <c r="K7"/>
  <c r="J7"/>
  <c r="I7"/>
  <c r="H7"/>
  <c r="G7"/>
  <c r="F7"/>
  <c r="E7"/>
  <c r="D7"/>
  <c r="C7"/>
  <c r="A16" i="12"/>
  <c r="A15"/>
  <c r="A14"/>
  <c r="A13"/>
  <c r="A12"/>
  <c r="A11"/>
  <c r="A10"/>
  <c r="A9"/>
  <c r="A8"/>
  <c r="A7"/>
  <c r="L5"/>
  <c r="K5"/>
  <c r="J5"/>
  <c r="I5"/>
  <c r="H5"/>
  <c r="G5"/>
  <c r="F5"/>
  <c r="E5"/>
  <c r="D5"/>
  <c r="C5"/>
  <c r="K2"/>
  <c r="B16"/>
  <c r="L6"/>
  <c r="L16"/>
  <c r="K6"/>
  <c r="K16"/>
  <c r="J6"/>
  <c r="J16"/>
  <c r="I6"/>
  <c r="I16"/>
  <c r="H6"/>
  <c r="H16"/>
  <c r="G6"/>
  <c r="G16"/>
  <c r="F6"/>
  <c r="F16"/>
  <c r="E6"/>
  <c r="E16"/>
  <c r="D6"/>
  <c r="D16"/>
  <c r="C6"/>
  <c r="C16"/>
  <c r="B15"/>
  <c r="L15"/>
  <c r="K15"/>
  <c r="J15"/>
  <c r="I15"/>
  <c r="H15"/>
  <c r="G15"/>
  <c r="F15"/>
  <c r="E15"/>
  <c r="D15"/>
  <c r="C15"/>
  <c r="B14"/>
  <c r="L14"/>
  <c r="K14"/>
  <c r="J14"/>
  <c r="I14"/>
  <c r="H14"/>
  <c r="G14"/>
  <c r="F14"/>
  <c r="E14"/>
  <c r="D14"/>
  <c r="C14"/>
  <c r="B13"/>
  <c r="L13"/>
  <c r="K13"/>
  <c r="J13"/>
  <c r="I13"/>
  <c r="H13"/>
  <c r="G13"/>
  <c r="F13"/>
  <c r="E13"/>
  <c r="D13"/>
  <c r="C13"/>
  <c r="B12"/>
  <c r="L12"/>
  <c r="K12"/>
  <c r="J12"/>
  <c r="I12"/>
  <c r="H12"/>
  <c r="G12"/>
  <c r="F12"/>
  <c r="E12"/>
  <c r="D12"/>
  <c r="C12"/>
  <c r="B11"/>
  <c r="L11"/>
  <c r="K11"/>
  <c r="J11"/>
  <c r="I11"/>
  <c r="H11"/>
  <c r="G11"/>
  <c r="F11"/>
  <c r="E11"/>
  <c r="D11"/>
  <c r="C11"/>
  <c r="B10"/>
  <c r="L10"/>
  <c r="K10"/>
  <c r="J10"/>
  <c r="I10"/>
  <c r="H10"/>
  <c r="G10"/>
  <c r="F10"/>
  <c r="E10"/>
  <c r="D10"/>
  <c r="C10"/>
  <c r="B9"/>
  <c r="L9"/>
  <c r="K9"/>
  <c r="J9"/>
  <c r="I9"/>
  <c r="H9"/>
  <c r="G9"/>
  <c r="F9"/>
  <c r="E9"/>
  <c r="D9"/>
  <c r="C9"/>
  <c r="B8"/>
  <c r="L8"/>
  <c r="K8"/>
  <c r="J8"/>
  <c r="I8"/>
  <c r="H8"/>
  <c r="G8"/>
  <c r="F8"/>
  <c r="E8"/>
  <c r="D8"/>
  <c r="C8"/>
  <c r="B7"/>
  <c r="L7"/>
  <c r="K7"/>
  <c r="J7"/>
  <c r="I7"/>
  <c r="H7"/>
  <c r="G7"/>
  <c r="F7"/>
  <c r="E7"/>
  <c r="D7"/>
  <c r="C7"/>
  <c r="A16" i="7"/>
  <c r="A7"/>
  <c r="A8"/>
  <c r="A9"/>
  <c r="A10"/>
  <c r="A11"/>
  <c r="A12"/>
  <c r="A13"/>
  <c r="A14"/>
  <c r="A15"/>
  <c r="B16"/>
  <c r="B15"/>
  <c r="B14"/>
  <c r="B13"/>
  <c r="B12"/>
  <c r="B11"/>
  <c r="B10"/>
  <c r="B9"/>
  <c r="B8"/>
  <c r="B7"/>
  <c r="L5"/>
  <c r="C5"/>
  <c r="D5"/>
  <c r="E5"/>
  <c r="F5"/>
  <c r="G5"/>
  <c r="H5"/>
  <c r="I5"/>
  <c r="J5"/>
  <c r="K5"/>
  <c r="L6"/>
  <c r="K6"/>
  <c r="J6"/>
  <c r="I6"/>
  <c r="H6"/>
  <c r="G6"/>
  <c r="F6"/>
  <c r="E6"/>
  <c r="D6"/>
  <c r="C6"/>
  <c r="A16" i="9"/>
  <c r="A7"/>
  <c r="A8"/>
  <c r="A9"/>
  <c r="A10"/>
  <c r="A11"/>
  <c r="A12"/>
  <c r="A13"/>
  <c r="A14"/>
  <c r="A15"/>
  <c r="B16"/>
  <c r="B15"/>
  <c r="B14"/>
  <c r="B13"/>
  <c r="B12"/>
  <c r="B11"/>
  <c r="B10"/>
  <c r="B9"/>
  <c r="B8"/>
  <c r="B7"/>
  <c r="L5"/>
  <c r="C5"/>
  <c r="D5"/>
  <c r="E5"/>
  <c r="F5"/>
  <c r="G5"/>
  <c r="H5"/>
  <c r="I5"/>
  <c r="J5"/>
  <c r="K5"/>
  <c r="L6"/>
  <c r="K6"/>
  <c r="J6"/>
  <c r="I6"/>
  <c r="H6"/>
  <c r="G6"/>
  <c r="F6"/>
  <c r="E6"/>
  <c r="D6"/>
  <c r="C6"/>
  <c r="A16" i="11"/>
  <c r="A7"/>
  <c r="A8"/>
  <c r="A9"/>
  <c r="A10"/>
  <c r="A11"/>
  <c r="A12"/>
  <c r="A13"/>
  <c r="A14"/>
  <c r="A15"/>
  <c r="B16"/>
  <c r="B15"/>
  <c r="B14"/>
  <c r="B13"/>
  <c r="B12"/>
  <c r="B11"/>
  <c r="B10"/>
  <c r="B9"/>
  <c r="B8"/>
  <c r="B7"/>
  <c r="L5"/>
  <c r="C5"/>
  <c r="D5"/>
  <c r="E5"/>
  <c r="F5"/>
  <c r="G5"/>
  <c r="H5"/>
  <c r="I5"/>
  <c r="J5"/>
  <c r="K5"/>
  <c r="L6"/>
  <c r="K6"/>
  <c r="J6"/>
  <c r="I6"/>
  <c r="H6"/>
  <c r="G6"/>
  <c r="F6"/>
  <c r="E6"/>
  <c r="D6"/>
  <c r="C6"/>
</calcChain>
</file>

<file path=xl/sharedStrings.xml><?xml version="1.0" encoding="utf-8"?>
<sst xmlns="http://schemas.openxmlformats.org/spreadsheetml/2006/main" count="84" uniqueCount="14">
  <si>
    <t>★百ます計算チャレンジ　たし算★</t>
  </si>
  <si>
    <t>＜やり方＞</t>
  </si>
  <si>
    <t>氏名</t>
  </si>
  <si>
    <t xml:space="preserve"> ① 「スタート！」のかけ声で開始！
 ② 上の列と下の列を「たし算」して、マス目に解いていこう！
 ③ すべてとき終わったら、「はい！」と教えてください。
 ④ タイムを伝えるので、書いておきましょう。
 ⑤ 解答をもらい、採点します。間違え１問につき「＋10秒」加えます！</t>
  </si>
  <si>
    <t>分</t>
  </si>
  <si>
    <t>秒</t>
  </si>
  <si>
    <t>+</t>
  </si>
  <si>
    <t>★百ます計算チャレンジ　たし算2×1★</t>
  </si>
  <si>
    <t>★百ます計算チャレンジ　たし算2×2★</t>
  </si>
  <si>
    <t>★百ます計算チャレンジ　ひき算★</t>
  </si>
  <si>
    <t xml:space="preserve"> ① 「スタート！」のかけ声で開始！
 ② 上の列と下の列を「ひき算」して、マス目に解いていこう！
 ③ すべてとき終わったら、「はい！」と教えてください。
 ④ タイムを伝えるので、書いておきましょう。
 ⑤ 解答をもらい、採点します。間違え１問につき「＋10秒」加えます！</t>
  </si>
  <si>
    <t>−</t>
  </si>
  <si>
    <t>★百ます計算チャレンジ　ひき算2×1★</t>
  </si>
  <si>
    <t>★百ます計算チャレンジ　ひき算2×2★</t>
  </si>
</sst>
</file>

<file path=xl/styles.xml><?xml version="1.0" encoding="utf-8"?>
<styleSheet xmlns="http://schemas.openxmlformats.org/spreadsheetml/2006/main">
  <fonts count="12">
    <font>
      <sz val="10"/>
      <color indexed="8"/>
      <name val="ヒラギノ角ゴ ProN W3"/>
    </font>
    <font>
      <sz val="10"/>
      <color indexed="9"/>
      <name val="ヒラギノ角ゴ ProN W3"/>
    </font>
    <font>
      <sz val="32"/>
      <color indexed="8"/>
      <name val="Keifont"/>
    </font>
    <font>
      <sz val="14"/>
      <color indexed="8"/>
      <name val="Keifont"/>
    </font>
    <font>
      <sz val="12"/>
      <color indexed="8"/>
      <name val="Keifont"/>
    </font>
    <font>
      <sz val="20"/>
      <color indexed="8"/>
      <name val="ヒラギノ角ゴ ProN W6"/>
    </font>
    <font>
      <sz val="50"/>
      <color indexed="9"/>
      <name val="ヒラギノ角ゴ Std"/>
      <charset val="128"/>
    </font>
    <font>
      <sz val="30"/>
      <color indexed="8"/>
      <name val="ヒラギノ角ゴ ProN W6"/>
    </font>
    <font>
      <sz val="6"/>
      <name val="ＭＳ Ｐゴシック"/>
      <charset val="128"/>
    </font>
    <font>
      <sz val="20"/>
      <color indexed="53"/>
      <name val="Keifont"/>
    </font>
    <font>
      <sz val="20"/>
      <color indexed="53"/>
      <name val="ヒラギノ角ゴ ProN W3"/>
    </font>
    <font>
      <sz val="30"/>
      <color indexed="53"/>
      <name val="ヒラギノ角ゴ ProN W6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auto="1"/>
      </patternFill>
    </fill>
    <fill>
      <patternFill patternType="solid">
        <fgColor indexed="10"/>
        <bgColor auto="1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tted">
        <color indexed="8"/>
      </right>
      <top style="medium">
        <color indexed="8"/>
      </top>
      <bottom style="medium">
        <color indexed="8"/>
      </bottom>
      <diagonal/>
    </border>
    <border>
      <left style="dotted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1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49" fontId="3" fillId="0" borderId="2" xfId="0" applyNumberFormat="1" applyFont="1" applyBorder="1" applyAlignment="1">
      <alignment wrapText="1"/>
    </xf>
    <xf numFmtId="0" fontId="0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NumberFormat="1" applyFont="1" applyBorder="1" applyAlignment="1">
      <alignment vertical="top" wrapText="1"/>
    </xf>
    <xf numFmtId="0" fontId="1" fillId="0" borderId="9" xfId="0" applyNumberFormat="1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7" fillId="3" borderId="12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Border="1" applyAlignment="1">
      <alignment vertical="top" wrapText="1"/>
    </xf>
    <xf numFmtId="0" fontId="7" fillId="3" borderId="15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3" borderId="19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3" borderId="23" xfId="0" applyNumberFormat="1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 wrapText="1"/>
    </xf>
    <xf numFmtId="0" fontId="7" fillId="0" borderId="20" xfId="0" applyNumberFormat="1" applyFont="1" applyBorder="1" applyAlignment="1">
      <alignment horizontal="center" vertical="center" wrapText="1"/>
    </xf>
    <xf numFmtId="0" fontId="7" fillId="0" borderId="21" xfId="0" applyNumberFormat="1" applyFont="1" applyBorder="1" applyAlignment="1">
      <alignment horizontal="center" vertical="center" wrapText="1"/>
    </xf>
    <xf numFmtId="0" fontId="7" fillId="0" borderId="22" xfId="0" applyNumberFormat="1" applyFont="1" applyBorder="1" applyAlignment="1">
      <alignment horizontal="center" vertical="center" wrapText="1"/>
    </xf>
    <xf numFmtId="0" fontId="7" fillId="0" borderId="24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57" fontId="1" fillId="0" borderId="1" xfId="0" applyNumberFormat="1" applyFont="1" applyBorder="1" applyAlignment="1">
      <alignment vertical="top" wrapText="1"/>
    </xf>
    <xf numFmtId="49" fontId="6" fillId="2" borderId="11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right" wrapText="1"/>
    </xf>
    <xf numFmtId="0" fontId="0" fillId="0" borderId="5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49" fontId="5" fillId="0" borderId="6" xfId="0" applyNumberFormat="1" applyFont="1" applyBorder="1" applyAlignment="1">
      <alignment horizontal="right" wrapText="1"/>
    </xf>
    <xf numFmtId="0" fontId="0" fillId="0" borderId="7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57" fontId="9" fillId="0" borderId="2" xfId="0" applyNumberFormat="1" applyFont="1" applyBorder="1" applyAlignment="1">
      <alignment horizontal="right" wrapText="1"/>
    </xf>
    <xf numFmtId="57" fontId="10" fillId="0" borderId="2" xfId="0" applyNumberFormat="1" applyFont="1" applyBorder="1" applyAlignment="1">
      <alignment vertical="top" wrapText="1"/>
    </xf>
    <xf numFmtId="0" fontId="11" fillId="0" borderId="2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D5D5D5"/>
      <rgbColor rgb="FF7F7F7F"/>
      <rgbColor rgb="97D5D5D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548752</xdr:colOff>
      <xdr:row>19</xdr:row>
      <xdr:rowOff>106089</xdr:rowOff>
    </xdr:from>
    <xdr:to>
      <xdr:col>9</xdr:col>
      <xdr:colOff>105298</xdr:colOff>
      <xdr:row>21</xdr:row>
      <xdr:rowOff>139988</xdr:rowOff>
    </xdr:to>
    <xdr:pic>
      <xdr:nvPicPr>
        <xdr:cNvPr id="2" name="LOGO-coach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187051" y="11525929"/>
          <a:ext cx="4128548" cy="5393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558800</xdr:colOff>
      <xdr:row>2</xdr:row>
      <xdr:rowOff>372567</xdr:rowOff>
    </xdr:from>
    <xdr:to>
      <xdr:col>11</xdr:col>
      <xdr:colOff>190500</xdr:colOff>
      <xdr:row>18</xdr:row>
      <xdr:rowOff>152857</xdr:rowOff>
    </xdr:to>
    <xdr:sp macro="" textlink="">
      <xdr:nvSpPr>
        <xdr:cNvPr id="27" name="Shape 27"/>
        <xdr:cNvSpPr txBox="1"/>
      </xdr:nvSpPr>
      <xdr:spPr>
        <a:xfrm>
          <a:off x="1435100" y="1388567"/>
          <a:ext cx="6489701" cy="99314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56000" b="0" i="0" u="none" strike="noStrike" cap="none" spc="0" baseline="0">
              <a:solidFill>
                <a:srgbClr val="D5D5D5">
                  <a:alpha val="59305"/>
                </a:srgbClr>
              </a:solidFill>
              <a:uFillTx/>
              <a:latin typeface="Keifont"/>
              <a:ea typeface="Keifont"/>
              <a:cs typeface="Keifont"/>
              <a:sym typeface="Keifont"/>
            </a:defRPr>
          </a:pPr>
          <a:r>
            <a:rPr sz="56000" b="0" i="0" u="none" strike="noStrike" cap="none" spc="0" baseline="0">
              <a:solidFill>
                <a:srgbClr val="D5D5D5">
                  <a:alpha val="59305"/>
                </a:srgbClr>
              </a:solidFill>
              <a:uFillTx/>
              <a:latin typeface="Keifont"/>
              <a:ea typeface="Keifont"/>
              <a:cs typeface="Keifont"/>
              <a:sym typeface="Keifont"/>
            </a:rPr>
            <a:t>答</a:t>
          </a:r>
        </a:p>
      </xdr:txBody>
    </xdr:sp>
    <xdr:clientData/>
  </xdr:twoCellAnchor>
  <xdr:twoCellAnchor>
    <xdr:from>
      <xdr:col>3</xdr:col>
      <xdr:colOff>548752</xdr:colOff>
      <xdr:row>19</xdr:row>
      <xdr:rowOff>106089</xdr:rowOff>
    </xdr:from>
    <xdr:to>
      <xdr:col>9</xdr:col>
      <xdr:colOff>105298</xdr:colOff>
      <xdr:row>21</xdr:row>
      <xdr:rowOff>139988</xdr:rowOff>
    </xdr:to>
    <xdr:pic>
      <xdr:nvPicPr>
        <xdr:cNvPr id="28" name="LOGO-coach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187051" y="11525929"/>
          <a:ext cx="4128548" cy="5393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88900</xdr:colOff>
      <xdr:row>16</xdr:row>
      <xdr:rowOff>240281</xdr:rowOff>
    </xdr:from>
    <xdr:to>
      <xdr:col>12</xdr:col>
      <xdr:colOff>25400</xdr:colOff>
      <xdr:row>18</xdr:row>
      <xdr:rowOff>129156</xdr:rowOff>
    </xdr:to>
    <xdr:sp macro="" textlink="">
      <xdr:nvSpPr>
        <xdr:cNvPr id="29" name="Shape 29"/>
        <xdr:cNvSpPr txBox="1"/>
      </xdr:nvSpPr>
      <xdr:spPr>
        <a:xfrm>
          <a:off x="88900" y="10901930"/>
          <a:ext cx="8432800" cy="39433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solidFill>
                <a:srgbClr val="000000"/>
              </a:solidFill>
              <a:uFillTx/>
              <a:latin typeface="Keifont"/>
              <a:ea typeface="Keifont"/>
              <a:cs typeface="Keifont"/>
              <a:sym typeface="Keifont"/>
            </a:defRPr>
          </a:pPr>
          <a:r>
            <a:rPr sz="1600" b="0" i="0" u="none" strike="noStrike" cap="none" spc="0" baseline="0">
              <a:solidFill>
                <a:srgbClr val="000000"/>
              </a:solidFill>
              <a:uFillTx/>
              <a:latin typeface="Keifont"/>
              <a:ea typeface="Keifont"/>
              <a:cs typeface="Keifont"/>
              <a:sym typeface="Keifont"/>
            </a:rPr>
            <a:t>答えは、2つの数字の差を答える！　例：【5−3】も【3−5】も、答えは2となります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548752</xdr:colOff>
      <xdr:row>19</xdr:row>
      <xdr:rowOff>106089</xdr:rowOff>
    </xdr:from>
    <xdr:to>
      <xdr:col>9</xdr:col>
      <xdr:colOff>105298</xdr:colOff>
      <xdr:row>21</xdr:row>
      <xdr:rowOff>139988</xdr:rowOff>
    </xdr:to>
    <xdr:pic>
      <xdr:nvPicPr>
        <xdr:cNvPr id="31" name="LOGO-coach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187051" y="11525929"/>
          <a:ext cx="4128548" cy="5393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88900</xdr:colOff>
      <xdr:row>16</xdr:row>
      <xdr:rowOff>240281</xdr:rowOff>
    </xdr:from>
    <xdr:to>
      <xdr:col>12</xdr:col>
      <xdr:colOff>25400</xdr:colOff>
      <xdr:row>18</xdr:row>
      <xdr:rowOff>129156</xdr:rowOff>
    </xdr:to>
    <xdr:sp macro="" textlink="">
      <xdr:nvSpPr>
        <xdr:cNvPr id="32" name="Shape 32"/>
        <xdr:cNvSpPr txBox="1"/>
      </xdr:nvSpPr>
      <xdr:spPr>
        <a:xfrm>
          <a:off x="88900" y="10901930"/>
          <a:ext cx="8432800" cy="39433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solidFill>
                <a:srgbClr val="000000"/>
              </a:solidFill>
              <a:uFillTx/>
              <a:latin typeface="Keifont"/>
              <a:ea typeface="Keifont"/>
              <a:cs typeface="Keifont"/>
              <a:sym typeface="Keifont"/>
            </a:defRPr>
          </a:pPr>
          <a:r>
            <a:rPr sz="1600" b="0" i="0" u="none" strike="noStrike" cap="none" spc="0" baseline="0">
              <a:solidFill>
                <a:srgbClr val="000000"/>
              </a:solidFill>
              <a:uFillTx/>
              <a:latin typeface="Keifont"/>
              <a:ea typeface="Keifont"/>
              <a:cs typeface="Keifont"/>
              <a:sym typeface="Keifont"/>
            </a:rPr>
            <a:t>答えは、2つの数字の差を答える！　例：【5−3】も【3−5】も、答えは2となります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548752</xdr:colOff>
      <xdr:row>19</xdr:row>
      <xdr:rowOff>106089</xdr:rowOff>
    </xdr:from>
    <xdr:to>
      <xdr:col>9</xdr:col>
      <xdr:colOff>105298</xdr:colOff>
      <xdr:row>21</xdr:row>
      <xdr:rowOff>139988</xdr:rowOff>
    </xdr:to>
    <xdr:pic>
      <xdr:nvPicPr>
        <xdr:cNvPr id="35" name="LOGO-coach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187051" y="11525929"/>
          <a:ext cx="4128548" cy="5393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88900</xdr:colOff>
      <xdr:row>16</xdr:row>
      <xdr:rowOff>240281</xdr:rowOff>
    </xdr:from>
    <xdr:to>
      <xdr:col>12</xdr:col>
      <xdr:colOff>25400</xdr:colOff>
      <xdr:row>18</xdr:row>
      <xdr:rowOff>129156</xdr:rowOff>
    </xdr:to>
    <xdr:sp macro="" textlink="">
      <xdr:nvSpPr>
        <xdr:cNvPr id="36" name="Shape 36"/>
        <xdr:cNvSpPr txBox="1"/>
      </xdr:nvSpPr>
      <xdr:spPr>
        <a:xfrm>
          <a:off x="88900" y="10901930"/>
          <a:ext cx="8432800" cy="39433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solidFill>
                <a:srgbClr val="000000"/>
              </a:solidFill>
              <a:uFillTx/>
              <a:latin typeface="Keifont"/>
              <a:ea typeface="Keifont"/>
              <a:cs typeface="Keifont"/>
              <a:sym typeface="Keifont"/>
            </a:defRPr>
          </a:pPr>
          <a:r>
            <a:rPr sz="1600" b="0" i="0" u="none" strike="noStrike" cap="none" spc="0" baseline="0">
              <a:solidFill>
                <a:srgbClr val="000000"/>
              </a:solidFill>
              <a:uFillTx/>
              <a:latin typeface="Keifont"/>
              <a:ea typeface="Keifont"/>
              <a:cs typeface="Keifont"/>
              <a:sym typeface="Keifont"/>
            </a:rPr>
            <a:t>答えは、2つの数字の差を答える！　例：【5−3】も【3−5】も、答えは2となります</a:t>
          </a:r>
        </a:p>
      </xdr:txBody>
    </xdr:sp>
    <xdr:clientData/>
  </xdr:twoCellAnchor>
  <xdr:twoCellAnchor>
    <xdr:from>
      <xdr:col>2</xdr:col>
      <xdr:colOff>571500</xdr:colOff>
      <xdr:row>2</xdr:row>
      <xdr:rowOff>368300</xdr:rowOff>
    </xdr:from>
    <xdr:to>
      <xdr:col>11</xdr:col>
      <xdr:colOff>203200</xdr:colOff>
      <xdr:row>18</xdr:row>
      <xdr:rowOff>148590</xdr:rowOff>
    </xdr:to>
    <xdr:sp macro="" textlink="">
      <xdr:nvSpPr>
        <xdr:cNvPr id="5" name="Shape 27"/>
        <xdr:cNvSpPr txBox="1"/>
      </xdr:nvSpPr>
      <xdr:spPr>
        <a:xfrm>
          <a:off x="1587500" y="1384300"/>
          <a:ext cx="7632700" cy="992759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lc="http://schemas.openxmlformats.org/drawingml/2006/lockedCanvas" xmlns:ma14="http://schemas.microsoft.com/office/mac/drawingml/2011/main" xmlns:xdr="http://schemas.openxmlformats.org/drawingml/2006/spreadsheetDrawing" xmlns:a14="http://schemas.microsoft.com/office/drawing/2010/main" xmlns:m="http://schemas.openxmlformats.org/officeDocument/2006/math" xmlns:a="http://schemas.openxmlformats.org/drawingml/2006/main" xmlns:r="http://schemas.openxmlformats.org/officeDocument/2006/relationships" xmlns="" val="1"/>
          </a:ext>
        </a:extLst>
      </xdr:spPr>
      <xdr:txBody>
        <a:bodyPr wrap="square" lIns="50800" tIns="50800" rIns="50800" bIns="50800" numCol="1" anchor="ctr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56000" b="0" i="0" u="none" strike="noStrike" cap="none" spc="0" baseline="0">
              <a:solidFill>
                <a:srgbClr val="D5D5D5">
                  <a:alpha val="59305"/>
                </a:srgbClr>
              </a:solidFill>
              <a:uFillTx/>
              <a:latin typeface="Keifont"/>
              <a:ea typeface="Keifont"/>
              <a:cs typeface="Keifont"/>
              <a:sym typeface="Keifont"/>
            </a:defRPr>
          </a:pPr>
          <a:r>
            <a:rPr sz="56000" b="0" i="0" u="none" strike="noStrike" cap="none" spc="0" baseline="0">
              <a:solidFill>
                <a:srgbClr val="D5D5D5">
                  <a:alpha val="59305"/>
                </a:srgbClr>
              </a:solidFill>
              <a:uFillTx/>
              <a:latin typeface="Keifont"/>
              <a:ea typeface="Keifont"/>
              <a:cs typeface="Keifont"/>
              <a:sym typeface="Keifont"/>
            </a:rPr>
            <a:t>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558800</xdr:colOff>
      <xdr:row>2</xdr:row>
      <xdr:rowOff>372567</xdr:rowOff>
    </xdr:from>
    <xdr:to>
      <xdr:col>11</xdr:col>
      <xdr:colOff>190500</xdr:colOff>
      <xdr:row>18</xdr:row>
      <xdr:rowOff>152857</xdr:rowOff>
    </xdr:to>
    <xdr:sp macro="" textlink="">
      <xdr:nvSpPr>
        <xdr:cNvPr id="4" name="Shape 4"/>
        <xdr:cNvSpPr txBox="1"/>
      </xdr:nvSpPr>
      <xdr:spPr>
        <a:xfrm>
          <a:off x="1435100" y="1388567"/>
          <a:ext cx="6489701" cy="99314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56000" b="0" i="0" u="none" strike="noStrike" cap="none" spc="0" baseline="0">
              <a:solidFill>
                <a:srgbClr val="D5D5D5">
                  <a:alpha val="59305"/>
                </a:srgbClr>
              </a:solidFill>
              <a:uFillTx/>
              <a:latin typeface="Keifont"/>
              <a:ea typeface="Keifont"/>
              <a:cs typeface="Keifont"/>
              <a:sym typeface="Keifont"/>
            </a:defRPr>
          </a:pPr>
          <a:r>
            <a:rPr sz="56000" b="0" i="0" u="none" strike="noStrike" cap="none" spc="0" baseline="0">
              <a:solidFill>
                <a:srgbClr val="D5D5D5">
                  <a:alpha val="59305"/>
                </a:srgbClr>
              </a:solidFill>
              <a:uFillTx/>
              <a:latin typeface="Keifont"/>
              <a:ea typeface="Keifont"/>
              <a:cs typeface="Keifont"/>
              <a:sym typeface="Keifont"/>
            </a:rPr>
            <a:t>答</a:t>
          </a:r>
        </a:p>
      </xdr:txBody>
    </xdr:sp>
    <xdr:clientData/>
  </xdr:twoCellAnchor>
  <xdr:twoCellAnchor>
    <xdr:from>
      <xdr:col>3</xdr:col>
      <xdr:colOff>548752</xdr:colOff>
      <xdr:row>19</xdr:row>
      <xdr:rowOff>106089</xdr:rowOff>
    </xdr:from>
    <xdr:to>
      <xdr:col>9</xdr:col>
      <xdr:colOff>105298</xdr:colOff>
      <xdr:row>21</xdr:row>
      <xdr:rowOff>139988</xdr:rowOff>
    </xdr:to>
    <xdr:pic>
      <xdr:nvPicPr>
        <xdr:cNvPr id="5" name="LOGO-coach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187051" y="11525929"/>
          <a:ext cx="4128548" cy="5393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548752</xdr:colOff>
      <xdr:row>19</xdr:row>
      <xdr:rowOff>106089</xdr:rowOff>
    </xdr:from>
    <xdr:to>
      <xdr:col>9</xdr:col>
      <xdr:colOff>105298</xdr:colOff>
      <xdr:row>21</xdr:row>
      <xdr:rowOff>139988</xdr:rowOff>
    </xdr:to>
    <xdr:pic>
      <xdr:nvPicPr>
        <xdr:cNvPr id="7" name="LOGO-coach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187051" y="11525929"/>
          <a:ext cx="4128548" cy="5393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558800</xdr:colOff>
      <xdr:row>2</xdr:row>
      <xdr:rowOff>372567</xdr:rowOff>
    </xdr:from>
    <xdr:to>
      <xdr:col>11</xdr:col>
      <xdr:colOff>190500</xdr:colOff>
      <xdr:row>18</xdr:row>
      <xdr:rowOff>152857</xdr:rowOff>
    </xdr:to>
    <xdr:sp macro="" textlink="">
      <xdr:nvSpPr>
        <xdr:cNvPr id="9" name="Shape 9"/>
        <xdr:cNvSpPr txBox="1"/>
      </xdr:nvSpPr>
      <xdr:spPr>
        <a:xfrm>
          <a:off x="1435100" y="1388567"/>
          <a:ext cx="6489701" cy="99314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56000" b="0" i="0" u="none" strike="noStrike" cap="none" spc="0" baseline="0">
              <a:solidFill>
                <a:srgbClr val="D5D5D5">
                  <a:alpha val="59305"/>
                </a:srgbClr>
              </a:solidFill>
              <a:uFillTx/>
              <a:latin typeface="Keifont"/>
              <a:ea typeface="Keifont"/>
              <a:cs typeface="Keifont"/>
              <a:sym typeface="Keifont"/>
            </a:defRPr>
          </a:pPr>
          <a:r>
            <a:rPr sz="56000" b="0" i="0" u="none" strike="noStrike" cap="none" spc="0" baseline="0">
              <a:solidFill>
                <a:srgbClr val="D5D5D5">
                  <a:alpha val="59305"/>
                </a:srgbClr>
              </a:solidFill>
              <a:uFillTx/>
              <a:latin typeface="Keifont"/>
              <a:ea typeface="Keifont"/>
              <a:cs typeface="Keifont"/>
              <a:sym typeface="Keifont"/>
            </a:rPr>
            <a:t>答</a:t>
          </a:r>
        </a:p>
      </xdr:txBody>
    </xdr:sp>
    <xdr:clientData/>
  </xdr:twoCellAnchor>
  <xdr:twoCellAnchor>
    <xdr:from>
      <xdr:col>3</xdr:col>
      <xdr:colOff>548752</xdr:colOff>
      <xdr:row>19</xdr:row>
      <xdr:rowOff>106089</xdr:rowOff>
    </xdr:from>
    <xdr:to>
      <xdr:col>9</xdr:col>
      <xdr:colOff>105298</xdr:colOff>
      <xdr:row>21</xdr:row>
      <xdr:rowOff>139988</xdr:rowOff>
    </xdr:to>
    <xdr:pic>
      <xdr:nvPicPr>
        <xdr:cNvPr id="10" name="LOGO-coach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187051" y="11525929"/>
          <a:ext cx="4128548" cy="5393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548752</xdr:colOff>
      <xdr:row>19</xdr:row>
      <xdr:rowOff>106089</xdr:rowOff>
    </xdr:from>
    <xdr:to>
      <xdr:col>9</xdr:col>
      <xdr:colOff>105298</xdr:colOff>
      <xdr:row>21</xdr:row>
      <xdr:rowOff>139988</xdr:rowOff>
    </xdr:to>
    <xdr:pic>
      <xdr:nvPicPr>
        <xdr:cNvPr id="12" name="LOGO-coach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187051" y="11525929"/>
          <a:ext cx="4128548" cy="5393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558800</xdr:colOff>
      <xdr:row>2</xdr:row>
      <xdr:rowOff>372567</xdr:rowOff>
    </xdr:from>
    <xdr:to>
      <xdr:col>11</xdr:col>
      <xdr:colOff>190500</xdr:colOff>
      <xdr:row>18</xdr:row>
      <xdr:rowOff>152857</xdr:rowOff>
    </xdr:to>
    <xdr:sp macro="" textlink="">
      <xdr:nvSpPr>
        <xdr:cNvPr id="14" name="Shape 14"/>
        <xdr:cNvSpPr txBox="1"/>
      </xdr:nvSpPr>
      <xdr:spPr>
        <a:xfrm>
          <a:off x="1435100" y="1388567"/>
          <a:ext cx="6489701" cy="99314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56000" b="0" i="0" u="none" strike="noStrike" cap="none" spc="0" baseline="0">
              <a:solidFill>
                <a:srgbClr val="D5D5D5">
                  <a:alpha val="59305"/>
                </a:srgbClr>
              </a:solidFill>
              <a:uFillTx/>
              <a:latin typeface="Keifont"/>
              <a:ea typeface="Keifont"/>
              <a:cs typeface="Keifont"/>
              <a:sym typeface="Keifont"/>
            </a:defRPr>
          </a:pPr>
          <a:r>
            <a:rPr sz="56000" b="0" i="0" u="none" strike="noStrike" cap="none" spc="0" baseline="0">
              <a:solidFill>
                <a:srgbClr val="D5D5D5">
                  <a:alpha val="59305"/>
                </a:srgbClr>
              </a:solidFill>
              <a:uFillTx/>
              <a:latin typeface="Keifont"/>
              <a:ea typeface="Keifont"/>
              <a:cs typeface="Keifont"/>
              <a:sym typeface="Keifont"/>
            </a:rPr>
            <a:t>答</a:t>
          </a:r>
        </a:p>
      </xdr:txBody>
    </xdr:sp>
    <xdr:clientData/>
  </xdr:twoCellAnchor>
  <xdr:twoCellAnchor>
    <xdr:from>
      <xdr:col>3</xdr:col>
      <xdr:colOff>548752</xdr:colOff>
      <xdr:row>19</xdr:row>
      <xdr:rowOff>106089</xdr:rowOff>
    </xdr:from>
    <xdr:to>
      <xdr:col>9</xdr:col>
      <xdr:colOff>105298</xdr:colOff>
      <xdr:row>21</xdr:row>
      <xdr:rowOff>139988</xdr:rowOff>
    </xdr:to>
    <xdr:pic>
      <xdr:nvPicPr>
        <xdr:cNvPr id="15" name="LOGO-coach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187051" y="11525929"/>
          <a:ext cx="4128548" cy="5393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548752</xdr:colOff>
      <xdr:row>19</xdr:row>
      <xdr:rowOff>106089</xdr:rowOff>
    </xdr:from>
    <xdr:to>
      <xdr:col>9</xdr:col>
      <xdr:colOff>105298</xdr:colOff>
      <xdr:row>21</xdr:row>
      <xdr:rowOff>139988</xdr:rowOff>
    </xdr:to>
    <xdr:pic>
      <xdr:nvPicPr>
        <xdr:cNvPr id="17" name="LOGO-coach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187051" y="11525929"/>
          <a:ext cx="4128548" cy="5393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88900</xdr:colOff>
      <xdr:row>16</xdr:row>
      <xdr:rowOff>240281</xdr:rowOff>
    </xdr:from>
    <xdr:to>
      <xdr:col>12</xdr:col>
      <xdr:colOff>25400</xdr:colOff>
      <xdr:row>18</xdr:row>
      <xdr:rowOff>129156</xdr:rowOff>
    </xdr:to>
    <xdr:sp macro="" textlink="">
      <xdr:nvSpPr>
        <xdr:cNvPr id="18" name="Shape 18"/>
        <xdr:cNvSpPr txBox="1"/>
      </xdr:nvSpPr>
      <xdr:spPr>
        <a:xfrm>
          <a:off x="88900" y="10901930"/>
          <a:ext cx="8432800" cy="39433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solidFill>
                <a:srgbClr val="000000"/>
              </a:solidFill>
              <a:uFillTx/>
              <a:latin typeface="Keifont"/>
              <a:ea typeface="Keifont"/>
              <a:cs typeface="Keifont"/>
              <a:sym typeface="Keifont"/>
            </a:defRPr>
          </a:pPr>
          <a:r>
            <a:rPr sz="1600" b="0" i="0" u="none" strike="noStrike" cap="none" spc="0" baseline="0">
              <a:solidFill>
                <a:srgbClr val="000000"/>
              </a:solidFill>
              <a:uFillTx/>
              <a:latin typeface="Keifont"/>
              <a:ea typeface="Keifont"/>
              <a:cs typeface="Keifont"/>
              <a:sym typeface="Keifont"/>
            </a:rPr>
            <a:t>答えは、2つの数字の差を答える！　例：【5−3】も【3−5】も、答えは2となります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558800</xdr:colOff>
      <xdr:row>2</xdr:row>
      <xdr:rowOff>372567</xdr:rowOff>
    </xdr:from>
    <xdr:to>
      <xdr:col>11</xdr:col>
      <xdr:colOff>190500</xdr:colOff>
      <xdr:row>18</xdr:row>
      <xdr:rowOff>152857</xdr:rowOff>
    </xdr:to>
    <xdr:sp macro="" textlink="">
      <xdr:nvSpPr>
        <xdr:cNvPr id="20" name="Shape 20"/>
        <xdr:cNvSpPr txBox="1"/>
      </xdr:nvSpPr>
      <xdr:spPr>
        <a:xfrm>
          <a:off x="1435100" y="1388567"/>
          <a:ext cx="6489701" cy="99314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56000" b="0" i="0" u="none" strike="noStrike" cap="none" spc="0" baseline="0">
              <a:solidFill>
                <a:srgbClr val="D5D5D5">
                  <a:alpha val="59305"/>
                </a:srgbClr>
              </a:solidFill>
              <a:uFillTx/>
              <a:latin typeface="Keifont"/>
              <a:ea typeface="Keifont"/>
              <a:cs typeface="Keifont"/>
              <a:sym typeface="Keifont"/>
            </a:defRPr>
          </a:pPr>
          <a:r>
            <a:rPr sz="56000" b="0" i="0" u="none" strike="noStrike" cap="none" spc="0" baseline="0">
              <a:solidFill>
                <a:srgbClr val="D5D5D5">
                  <a:alpha val="59305"/>
                </a:srgbClr>
              </a:solidFill>
              <a:uFillTx/>
              <a:latin typeface="Keifont"/>
              <a:ea typeface="Keifont"/>
              <a:cs typeface="Keifont"/>
              <a:sym typeface="Keifont"/>
            </a:rPr>
            <a:t>答</a:t>
          </a:r>
        </a:p>
      </xdr:txBody>
    </xdr:sp>
    <xdr:clientData/>
  </xdr:twoCellAnchor>
  <xdr:twoCellAnchor>
    <xdr:from>
      <xdr:col>3</xdr:col>
      <xdr:colOff>548752</xdr:colOff>
      <xdr:row>19</xdr:row>
      <xdr:rowOff>106089</xdr:rowOff>
    </xdr:from>
    <xdr:to>
      <xdr:col>9</xdr:col>
      <xdr:colOff>105298</xdr:colOff>
      <xdr:row>21</xdr:row>
      <xdr:rowOff>139988</xdr:rowOff>
    </xdr:to>
    <xdr:pic>
      <xdr:nvPicPr>
        <xdr:cNvPr id="21" name="LOGO-coach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187051" y="11525929"/>
          <a:ext cx="4128548" cy="5393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88900</xdr:colOff>
      <xdr:row>16</xdr:row>
      <xdr:rowOff>240281</xdr:rowOff>
    </xdr:from>
    <xdr:to>
      <xdr:col>12</xdr:col>
      <xdr:colOff>25400</xdr:colOff>
      <xdr:row>18</xdr:row>
      <xdr:rowOff>129156</xdr:rowOff>
    </xdr:to>
    <xdr:sp macro="" textlink="">
      <xdr:nvSpPr>
        <xdr:cNvPr id="22" name="Shape 22"/>
        <xdr:cNvSpPr txBox="1"/>
      </xdr:nvSpPr>
      <xdr:spPr>
        <a:xfrm>
          <a:off x="88900" y="10901930"/>
          <a:ext cx="8432800" cy="39433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solidFill>
                <a:srgbClr val="000000"/>
              </a:solidFill>
              <a:uFillTx/>
              <a:latin typeface="Keifont"/>
              <a:ea typeface="Keifont"/>
              <a:cs typeface="Keifont"/>
              <a:sym typeface="Keifont"/>
            </a:defRPr>
          </a:pPr>
          <a:r>
            <a:rPr sz="1600" b="0" i="0" u="none" strike="noStrike" cap="none" spc="0" baseline="0">
              <a:solidFill>
                <a:srgbClr val="000000"/>
              </a:solidFill>
              <a:uFillTx/>
              <a:latin typeface="Keifont"/>
              <a:ea typeface="Keifont"/>
              <a:cs typeface="Keifont"/>
              <a:sym typeface="Keifont"/>
            </a:rPr>
            <a:t>答えは、2つの数字の差を答える！　例：【5−3】も【3−5】も、答えは2となります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548752</xdr:colOff>
      <xdr:row>19</xdr:row>
      <xdr:rowOff>106089</xdr:rowOff>
    </xdr:from>
    <xdr:to>
      <xdr:col>9</xdr:col>
      <xdr:colOff>105298</xdr:colOff>
      <xdr:row>21</xdr:row>
      <xdr:rowOff>139988</xdr:rowOff>
    </xdr:to>
    <xdr:pic>
      <xdr:nvPicPr>
        <xdr:cNvPr id="24" name="LOGO-coach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187051" y="11525929"/>
          <a:ext cx="4128548" cy="5393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88900</xdr:colOff>
      <xdr:row>16</xdr:row>
      <xdr:rowOff>240281</xdr:rowOff>
    </xdr:from>
    <xdr:to>
      <xdr:col>12</xdr:col>
      <xdr:colOff>25400</xdr:colOff>
      <xdr:row>18</xdr:row>
      <xdr:rowOff>129156</xdr:rowOff>
    </xdr:to>
    <xdr:sp macro="" textlink="">
      <xdr:nvSpPr>
        <xdr:cNvPr id="25" name="Shape 25"/>
        <xdr:cNvSpPr txBox="1"/>
      </xdr:nvSpPr>
      <xdr:spPr>
        <a:xfrm>
          <a:off x="88900" y="10901930"/>
          <a:ext cx="8432800" cy="39433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solidFill>
                <a:srgbClr val="000000"/>
              </a:solidFill>
              <a:uFillTx/>
              <a:latin typeface="Keifont"/>
              <a:ea typeface="Keifont"/>
              <a:cs typeface="Keifont"/>
              <a:sym typeface="Keifont"/>
            </a:defRPr>
          </a:pPr>
          <a:r>
            <a:rPr sz="1600" b="0" i="0" u="none" strike="noStrike" cap="none" spc="0" baseline="0">
              <a:solidFill>
                <a:srgbClr val="000000"/>
              </a:solidFill>
              <a:uFillTx/>
              <a:latin typeface="Keifont"/>
              <a:ea typeface="Keifont"/>
              <a:cs typeface="Keifont"/>
              <a:sym typeface="Keifont"/>
            </a:rPr>
            <a:t>答えは、2つの数字の差を答える！　例：【5−3】も【3−5】も、答えは2となります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V16"/>
  <sheetViews>
    <sheetView showGridLines="0" tabSelected="1" workbookViewId="0">
      <selection activeCell="K2" sqref="K2:L2"/>
    </sheetView>
  </sheetViews>
  <sheetFormatPr baseColWidth="12" defaultColWidth="16.28515625" defaultRowHeight="20" customHeight="1"/>
  <cols>
    <col min="1" max="1" width="1.42578125" style="1" customWidth="1"/>
    <col min="2" max="12" width="10" style="1" customWidth="1"/>
    <col min="13" max="256" width="16.28515625" style="1" customWidth="1"/>
  </cols>
  <sheetData>
    <row r="1" spans="1:12" ht="40" customHeight="1">
      <c r="A1" s="2"/>
      <c r="B1" s="51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40" customHeight="1">
      <c r="A2" s="2"/>
      <c r="B2" s="50" t="s">
        <v>1</v>
      </c>
      <c r="C2" s="48"/>
      <c r="D2" s="48"/>
      <c r="E2" s="48"/>
      <c r="F2" s="48"/>
      <c r="G2" s="48"/>
      <c r="H2" s="48"/>
      <c r="I2" s="3" t="s">
        <v>2</v>
      </c>
      <c r="J2" s="4"/>
      <c r="K2" s="58">
        <v>42213</v>
      </c>
      <c r="L2" s="59"/>
    </row>
    <row r="3" spans="1:12" ht="40" customHeight="1">
      <c r="A3" s="2"/>
      <c r="B3" s="47" t="s">
        <v>3</v>
      </c>
      <c r="C3" s="48"/>
      <c r="D3" s="48"/>
      <c r="E3" s="48"/>
      <c r="F3" s="48"/>
      <c r="G3" s="48"/>
      <c r="H3" s="49"/>
      <c r="I3" s="52" t="s">
        <v>4</v>
      </c>
      <c r="J3" s="53"/>
      <c r="K3" s="55" t="s">
        <v>5</v>
      </c>
      <c r="L3" s="56"/>
    </row>
    <row r="4" spans="1:12" ht="40" customHeight="1">
      <c r="A4" s="2"/>
      <c r="B4" s="48"/>
      <c r="C4" s="48"/>
      <c r="D4" s="48"/>
      <c r="E4" s="48"/>
      <c r="F4" s="48"/>
      <c r="G4" s="48"/>
      <c r="H4" s="49"/>
      <c r="I4" s="54"/>
      <c r="J4" s="53"/>
      <c r="K4" s="57"/>
      <c r="L4" s="56"/>
    </row>
    <row r="5" spans="1:12" ht="19.5" customHeight="1">
      <c r="A5" s="2"/>
      <c r="B5" s="5"/>
      <c r="C5" s="6">
        <f t="shared" ref="C5:L5" ca="1" si="0">RAND()</f>
        <v>0.60368208344516461</v>
      </c>
      <c r="D5" s="6">
        <f t="shared" ca="1" si="0"/>
        <v>0.98308501591145614</v>
      </c>
      <c r="E5" s="6">
        <f t="shared" ca="1" si="0"/>
        <v>0.76830661222447816</v>
      </c>
      <c r="F5" s="6">
        <f t="shared" ca="1" si="0"/>
        <v>0.90537049355862109</v>
      </c>
      <c r="G5" s="6">
        <f t="shared" ca="1" si="0"/>
        <v>0.15186922143766424</v>
      </c>
      <c r="H5" s="6">
        <f t="shared" ca="1" si="0"/>
        <v>0.47752445021887979</v>
      </c>
      <c r="I5" s="7">
        <f t="shared" ca="1" si="0"/>
        <v>0.65474565133808937</v>
      </c>
      <c r="J5" s="7">
        <f t="shared" ca="1" si="0"/>
        <v>0.5832586515289222</v>
      </c>
      <c r="K5" s="7">
        <f t="shared" ca="1" si="0"/>
        <v>0.63520498861544183</v>
      </c>
      <c r="L5" s="7">
        <f t="shared" ca="1" si="0"/>
        <v>0.97787395447085146</v>
      </c>
    </row>
    <row r="6" spans="1:12" ht="60" customHeight="1">
      <c r="A6" s="8"/>
      <c r="B6" s="46" t="s">
        <v>6</v>
      </c>
      <c r="C6" s="9">
        <f t="shared" ref="C6:L6" ca="1" si="1">RANK(C5,$C$5:$L$5)-1</f>
        <v>6</v>
      </c>
      <c r="D6" s="10">
        <f t="shared" ca="1" si="1"/>
        <v>0</v>
      </c>
      <c r="E6" s="10">
        <f t="shared" ca="1" si="1"/>
        <v>3</v>
      </c>
      <c r="F6" s="10">
        <f t="shared" ca="1" si="1"/>
        <v>2</v>
      </c>
      <c r="G6" s="10">
        <f t="shared" ca="1" si="1"/>
        <v>9</v>
      </c>
      <c r="H6" s="10">
        <f t="shared" ca="1" si="1"/>
        <v>8</v>
      </c>
      <c r="I6" s="10">
        <f t="shared" ca="1" si="1"/>
        <v>4</v>
      </c>
      <c r="J6" s="10">
        <f t="shared" ca="1" si="1"/>
        <v>7</v>
      </c>
      <c r="K6" s="10">
        <f t="shared" ca="1" si="1"/>
        <v>5</v>
      </c>
      <c r="L6" s="11">
        <f t="shared" ca="1" si="1"/>
        <v>1</v>
      </c>
    </row>
    <row r="7" spans="1:12" ht="60" customHeight="1">
      <c r="A7" s="12">
        <f t="shared" ref="A7:A16" ca="1" si="2">RAND()</f>
        <v>0.7067202138605353</v>
      </c>
      <c r="B7" s="13">
        <f t="shared" ref="B7:B16" ca="1" si="3">RANK(A7,$A$7:$A$16)-1</f>
        <v>2</v>
      </c>
      <c r="C7" s="14"/>
      <c r="D7" s="15"/>
      <c r="E7" s="15"/>
      <c r="F7" s="15"/>
      <c r="G7" s="15"/>
      <c r="H7" s="15"/>
      <c r="I7" s="15"/>
      <c r="J7" s="15"/>
      <c r="K7" s="15"/>
      <c r="L7" s="16"/>
    </row>
    <row r="8" spans="1:12" ht="60" customHeight="1">
      <c r="A8" s="12">
        <f t="shared" ca="1" si="2"/>
        <v>4.4749581115866022E-2</v>
      </c>
      <c r="B8" s="17">
        <f t="shared" ca="1" si="3"/>
        <v>9</v>
      </c>
      <c r="C8" s="18"/>
      <c r="D8" s="19"/>
      <c r="E8" s="19"/>
      <c r="F8" s="19"/>
      <c r="G8" s="19"/>
      <c r="H8" s="19"/>
      <c r="I8" s="19"/>
      <c r="J8" s="19"/>
      <c r="K8" s="19"/>
      <c r="L8" s="20"/>
    </row>
    <row r="9" spans="1:12" ht="60" customHeight="1">
      <c r="A9" s="12">
        <f t="shared" ca="1" si="2"/>
        <v>0.72724809688043024</v>
      </c>
      <c r="B9" s="17">
        <f t="shared" ca="1" si="3"/>
        <v>1</v>
      </c>
      <c r="C9" s="18"/>
      <c r="D9" s="19"/>
      <c r="E9" s="19"/>
      <c r="F9" s="19"/>
      <c r="G9" s="19"/>
      <c r="H9" s="19"/>
      <c r="I9" s="19"/>
      <c r="J9" s="19"/>
      <c r="K9" s="19"/>
      <c r="L9" s="20"/>
    </row>
    <row r="10" spans="1:12" ht="60" customHeight="1">
      <c r="A10" s="12">
        <f t="shared" ca="1" si="2"/>
        <v>0.9058596134354957</v>
      </c>
      <c r="B10" s="17">
        <f t="shared" ca="1" si="3"/>
        <v>0</v>
      </c>
      <c r="C10" s="18"/>
      <c r="D10" s="19"/>
      <c r="E10" s="19"/>
      <c r="F10" s="19"/>
      <c r="G10" s="19"/>
      <c r="H10" s="19"/>
      <c r="I10" s="19"/>
      <c r="J10" s="19"/>
      <c r="K10" s="19"/>
      <c r="L10" s="20"/>
    </row>
    <row r="11" spans="1:12" ht="60" customHeight="1">
      <c r="A11" s="12">
        <f t="shared" ca="1" si="2"/>
        <v>0.41245620924019022</v>
      </c>
      <c r="B11" s="17">
        <f t="shared" ca="1" si="3"/>
        <v>4</v>
      </c>
      <c r="C11" s="18"/>
      <c r="D11" s="19"/>
      <c r="E11" s="19"/>
      <c r="F11" s="19"/>
      <c r="G11" s="19"/>
      <c r="H11" s="19"/>
      <c r="I11" s="19"/>
      <c r="J11" s="19"/>
      <c r="K11" s="19"/>
      <c r="L11" s="20"/>
    </row>
    <row r="12" spans="1:12" ht="60" customHeight="1">
      <c r="A12" s="12">
        <f t="shared" ca="1" si="2"/>
        <v>0.35580306910105719</v>
      </c>
      <c r="B12" s="17">
        <f t="shared" ca="1" si="3"/>
        <v>5</v>
      </c>
      <c r="C12" s="18"/>
      <c r="D12" s="19"/>
      <c r="E12" s="19"/>
      <c r="F12" s="19"/>
      <c r="G12" s="19"/>
      <c r="H12" s="19"/>
      <c r="I12" s="19"/>
      <c r="J12" s="19"/>
      <c r="K12" s="19"/>
      <c r="L12" s="20"/>
    </row>
    <row r="13" spans="1:12" ht="60" customHeight="1">
      <c r="A13" s="12">
        <f t="shared" ca="1" si="2"/>
        <v>5.6400507937723887E-2</v>
      </c>
      <c r="B13" s="17">
        <f t="shared" ca="1" si="3"/>
        <v>8</v>
      </c>
      <c r="C13" s="18"/>
      <c r="D13" s="19"/>
      <c r="E13" s="19"/>
      <c r="F13" s="19"/>
      <c r="G13" s="19"/>
      <c r="H13" s="19"/>
      <c r="I13" s="19"/>
      <c r="J13" s="19"/>
      <c r="K13" s="19"/>
      <c r="L13" s="20"/>
    </row>
    <row r="14" spans="1:12" ht="60" customHeight="1">
      <c r="A14" s="12">
        <f t="shared" ca="1" si="2"/>
        <v>9.1462629218767688E-2</v>
      </c>
      <c r="B14" s="17">
        <f t="shared" ca="1" si="3"/>
        <v>7</v>
      </c>
      <c r="C14" s="18"/>
      <c r="D14" s="19"/>
      <c r="E14" s="19"/>
      <c r="F14" s="19"/>
      <c r="G14" s="19"/>
      <c r="H14" s="19"/>
      <c r="I14" s="19"/>
      <c r="J14" s="19"/>
      <c r="K14" s="19"/>
      <c r="L14" s="20"/>
    </row>
    <row r="15" spans="1:12" ht="60" customHeight="1">
      <c r="A15" s="12">
        <f t="shared" ca="1" si="2"/>
        <v>0.21505747938863351</v>
      </c>
      <c r="B15" s="17">
        <f t="shared" ca="1" si="3"/>
        <v>6</v>
      </c>
      <c r="C15" s="18"/>
      <c r="D15" s="19"/>
      <c r="E15" s="19"/>
      <c r="F15" s="19"/>
      <c r="G15" s="19"/>
      <c r="H15" s="19"/>
      <c r="I15" s="19"/>
      <c r="J15" s="19"/>
      <c r="K15" s="19"/>
      <c r="L15" s="20"/>
    </row>
    <row r="16" spans="1:12" ht="60" customHeight="1">
      <c r="A16" s="12">
        <f t="shared" ca="1" si="2"/>
        <v>0.45830383358861582</v>
      </c>
      <c r="B16" s="21">
        <f t="shared" ca="1" si="3"/>
        <v>3</v>
      </c>
      <c r="C16" s="22"/>
      <c r="D16" s="23"/>
      <c r="E16" s="23"/>
      <c r="F16" s="23"/>
      <c r="G16" s="23"/>
      <c r="H16" s="23"/>
      <c r="I16" s="23"/>
      <c r="J16" s="23"/>
      <c r="K16" s="23"/>
      <c r="L16" s="24"/>
    </row>
  </sheetData>
  <mergeCells count="6">
    <mergeCell ref="B3:H4"/>
    <mergeCell ref="B2:H2"/>
    <mergeCell ref="B1:L1"/>
    <mergeCell ref="I3:J4"/>
    <mergeCell ref="K3:L4"/>
    <mergeCell ref="K2:L2"/>
  </mergeCells>
  <phoneticPr fontId="8"/>
  <pageMargins left="0.5" right="0.5" top="0.75" bottom="0.75" header="0.27777800000000002" footer="0.2777780000000000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V16"/>
  <sheetViews>
    <sheetView showGridLines="0" workbookViewId="0">
      <selection activeCell="K2" sqref="K2:L2"/>
    </sheetView>
  </sheetViews>
  <sheetFormatPr baseColWidth="12" defaultColWidth="16.28515625" defaultRowHeight="20" customHeight="1"/>
  <cols>
    <col min="1" max="1" width="1.42578125" style="42" customWidth="1"/>
    <col min="2" max="12" width="10" style="42" customWidth="1"/>
    <col min="13" max="256" width="16.28515625" style="42" customWidth="1"/>
  </cols>
  <sheetData>
    <row r="1" spans="1:12" ht="40" customHeight="1">
      <c r="A1" s="45"/>
      <c r="B1" s="51" t="s">
        <v>12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40" customHeight="1">
      <c r="A2" s="2"/>
      <c r="B2" s="50" t="s">
        <v>1</v>
      </c>
      <c r="C2" s="48"/>
      <c r="D2" s="48"/>
      <c r="E2" s="48"/>
      <c r="F2" s="48"/>
      <c r="G2" s="48"/>
      <c r="H2" s="48"/>
      <c r="I2" s="3" t="s">
        <v>2</v>
      </c>
      <c r="J2" s="4"/>
      <c r="K2" s="58">
        <f>'ー問題-2×1'!K2</f>
        <v>42213</v>
      </c>
      <c r="L2" s="59"/>
    </row>
    <row r="3" spans="1:12" ht="40" customHeight="1">
      <c r="A3" s="2"/>
      <c r="B3" s="47" t="s">
        <v>10</v>
      </c>
      <c r="C3" s="48"/>
      <c r="D3" s="48"/>
      <c r="E3" s="48"/>
      <c r="F3" s="48"/>
      <c r="G3" s="48"/>
      <c r="H3" s="49"/>
      <c r="I3" s="52" t="s">
        <v>4</v>
      </c>
      <c r="J3" s="53"/>
      <c r="K3" s="55" t="s">
        <v>5</v>
      </c>
      <c r="L3" s="56"/>
    </row>
    <row r="4" spans="1:12" ht="40" customHeight="1">
      <c r="A4" s="2"/>
      <c r="B4" s="48"/>
      <c r="C4" s="48"/>
      <c r="D4" s="48"/>
      <c r="E4" s="48"/>
      <c r="F4" s="48"/>
      <c r="G4" s="48"/>
      <c r="H4" s="49"/>
      <c r="I4" s="54"/>
      <c r="J4" s="53"/>
      <c r="K4" s="57"/>
      <c r="L4" s="56"/>
    </row>
    <row r="5" spans="1:12" ht="19.5" customHeight="1">
      <c r="A5" s="2"/>
      <c r="B5" s="5"/>
      <c r="C5" s="6">
        <f t="shared" ref="C5:L5" ca="1" si="0">RAND()</f>
        <v>0.84243237347254762</v>
      </c>
      <c r="D5" s="6">
        <f t="shared" ca="1" si="0"/>
        <v>0.98886759408287617</v>
      </c>
      <c r="E5" s="6">
        <f t="shared" ca="1" si="0"/>
        <v>0.99434885385380767</v>
      </c>
      <c r="F5" s="6">
        <f t="shared" ca="1" si="0"/>
        <v>0.55036545267557813</v>
      </c>
      <c r="G5" s="6">
        <f t="shared" ca="1" si="0"/>
        <v>0.94784644394894713</v>
      </c>
      <c r="H5" s="6">
        <f t="shared" ca="1" si="0"/>
        <v>0.73998190906877426</v>
      </c>
      <c r="I5" s="7">
        <f t="shared" ca="1" si="0"/>
        <v>0.29294234641747607</v>
      </c>
      <c r="J5" s="7">
        <f t="shared" ca="1" si="0"/>
        <v>0.37257671010138438</v>
      </c>
      <c r="K5" s="7">
        <f t="shared" ca="1" si="0"/>
        <v>0.46636637274059467</v>
      </c>
      <c r="L5" s="7">
        <f t="shared" ca="1" si="0"/>
        <v>0.42677739582813956</v>
      </c>
    </row>
    <row r="6" spans="1:12" ht="60" customHeight="1">
      <c r="A6" s="8"/>
      <c r="B6" s="46" t="s">
        <v>11</v>
      </c>
      <c r="C6" s="9">
        <f ca="1">'ー問題-2×1'!C6</f>
        <v>12</v>
      </c>
      <c r="D6" s="10">
        <f ca="1">'ー問題-2×1'!D6</f>
        <v>15</v>
      </c>
      <c r="E6" s="10">
        <f ca="1">'ー問題-2×1'!E6</f>
        <v>10</v>
      </c>
      <c r="F6" s="10">
        <f ca="1">'ー問題-2×1'!F6</f>
        <v>17</v>
      </c>
      <c r="G6" s="10">
        <f ca="1">'ー問題-2×1'!G6</f>
        <v>13</v>
      </c>
      <c r="H6" s="10">
        <f ca="1">'ー問題-2×1'!H6</f>
        <v>11</v>
      </c>
      <c r="I6" s="10">
        <f ca="1">'ー問題-2×1'!I6</f>
        <v>14</v>
      </c>
      <c r="J6" s="10">
        <f ca="1">'ー問題-2×1'!J6</f>
        <v>19</v>
      </c>
      <c r="K6" s="10">
        <f ca="1">'ー問題-2×1'!K6</f>
        <v>18</v>
      </c>
      <c r="L6" s="11">
        <f ca="1">'ー問題-2×1'!L6</f>
        <v>16</v>
      </c>
    </row>
    <row r="7" spans="1:12" ht="60" customHeight="1">
      <c r="A7" s="12">
        <f t="shared" ref="A7:A16" ca="1" si="1">RAND()</f>
        <v>0.43774865010891517</v>
      </c>
      <c r="B7" s="13">
        <f ca="1">'ー問題-2×1'!B7</f>
        <v>4</v>
      </c>
      <c r="C7" s="26">
        <f t="shared" ref="C7:L16" ca="1" si="2">C$6-$B7</f>
        <v>8</v>
      </c>
      <c r="D7" s="27">
        <f t="shared" ca="1" si="2"/>
        <v>11</v>
      </c>
      <c r="E7" s="27">
        <f t="shared" ca="1" si="2"/>
        <v>6</v>
      </c>
      <c r="F7" s="27">
        <f t="shared" ca="1" si="2"/>
        <v>13</v>
      </c>
      <c r="G7" s="27">
        <f t="shared" ca="1" si="2"/>
        <v>9</v>
      </c>
      <c r="H7" s="27">
        <f t="shared" ca="1" si="2"/>
        <v>7</v>
      </c>
      <c r="I7" s="27">
        <f t="shared" ca="1" si="2"/>
        <v>10</v>
      </c>
      <c r="J7" s="27">
        <f t="shared" ca="1" si="2"/>
        <v>15</v>
      </c>
      <c r="K7" s="27">
        <f t="shared" ca="1" si="2"/>
        <v>14</v>
      </c>
      <c r="L7" s="28">
        <f t="shared" ca="1" si="2"/>
        <v>12</v>
      </c>
    </row>
    <row r="8" spans="1:12" ht="60" customHeight="1">
      <c r="A8" s="12">
        <f t="shared" ca="1" si="1"/>
        <v>0.95169879413060698</v>
      </c>
      <c r="B8" s="17">
        <f ca="1">'ー問題-2×1'!B8</f>
        <v>6</v>
      </c>
      <c r="C8" s="29">
        <f t="shared" ca="1" si="2"/>
        <v>6</v>
      </c>
      <c r="D8" s="30">
        <f t="shared" ca="1" si="2"/>
        <v>9</v>
      </c>
      <c r="E8" s="30">
        <f t="shared" ca="1" si="2"/>
        <v>4</v>
      </c>
      <c r="F8" s="30">
        <f t="shared" ca="1" si="2"/>
        <v>11</v>
      </c>
      <c r="G8" s="30">
        <f t="shared" ca="1" si="2"/>
        <v>7</v>
      </c>
      <c r="H8" s="30">
        <f t="shared" ca="1" si="2"/>
        <v>5</v>
      </c>
      <c r="I8" s="30">
        <f t="shared" ca="1" si="2"/>
        <v>8</v>
      </c>
      <c r="J8" s="30">
        <f t="shared" ca="1" si="2"/>
        <v>13</v>
      </c>
      <c r="K8" s="30">
        <f t="shared" ca="1" si="2"/>
        <v>12</v>
      </c>
      <c r="L8" s="31">
        <f t="shared" ca="1" si="2"/>
        <v>10</v>
      </c>
    </row>
    <row r="9" spans="1:12" ht="60" customHeight="1">
      <c r="A9" s="12">
        <f t="shared" ca="1" si="1"/>
        <v>0.81388116129892296</v>
      </c>
      <c r="B9" s="17">
        <f ca="1">'ー問題-2×1'!B9</f>
        <v>1</v>
      </c>
      <c r="C9" s="29">
        <f t="shared" ca="1" si="2"/>
        <v>11</v>
      </c>
      <c r="D9" s="30">
        <f t="shared" ca="1" si="2"/>
        <v>14</v>
      </c>
      <c r="E9" s="30">
        <f t="shared" ca="1" si="2"/>
        <v>9</v>
      </c>
      <c r="F9" s="30">
        <f t="shared" ca="1" si="2"/>
        <v>16</v>
      </c>
      <c r="G9" s="30">
        <f t="shared" ca="1" si="2"/>
        <v>12</v>
      </c>
      <c r="H9" s="30">
        <f t="shared" ca="1" si="2"/>
        <v>10</v>
      </c>
      <c r="I9" s="30">
        <f t="shared" ca="1" si="2"/>
        <v>13</v>
      </c>
      <c r="J9" s="30">
        <f t="shared" ca="1" si="2"/>
        <v>18</v>
      </c>
      <c r="K9" s="30">
        <f t="shared" ca="1" si="2"/>
        <v>17</v>
      </c>
      <c r="L9" s="31">
        <f t="shared" ca="1" si="2"/>
        <v>15</v>
      </c>
    </row>
    <row r="10" spans="1:12" ht="60" customHeight="1">
      <c r="A10" s="12">
        <f t="shared" ca="1" si="1"/>
        <v>0.28743417297391716</v>
      </c>
      <c r="B10" s="17">
        <f ca="1">'ー問題-2×1'!B10</f>
        <v>7</v>
      </c>
      <c r="C10" s="29">
        <f t="shared" ca="1" si="2"/>
        <v>5</v>
      </c>
      <c r="D10" s="30">
        <f t="shared" ca="1" si="2"/>
        <v>8</v>
      </c>
      <c r="E10" s="30">
        <f t="shared" ca="1" si="2"/>
        <v>3</v>
      </c>
      <c r="F10" s="30">
        <f t="shared" ca="1" si="2"/>
        <v>10</v>
      </c>
      <c r="G10" s="30">
        <f t="shared" ca="1" si="2"/>
        <v>6</v>
      </c>
      <c r="H10" s="30">
        <f t="shared" ca="1" si="2"/>
        <v>4</v>
      </c>
      <c r="I10" s="30">
        <f t="shared" ca="1" si="2"/>
        <v>7</v>
      </c>
      <c r="J10" s="30">
        <f t="shared" ca="1" si="2"/>
        <v>12</v>
      </c>
      <c r="K10" s="30">
        <f t="shared" ca="1" si="2"/>
        <v>11</v>
      </c>
      <c r="L10" s="31">
        <f t="shared" ca="1" si="2"/>
        <v>9</v>
      </c>
    </row>
    <row r="11" spans="1:12" ht="60" customHeight="1">
      <c r="A11" s="12">
        <f t="shared" ca="1" si="1"/>
        <v>0.15312374475070101</v>
      </c>
      <c r="B11" s="17">
        <f ca="1">'ー問題-2×1'!B11</f>
        <v>8</v>
      </c>
      <c r="C11" s="29">
        <f t="shared" ca="1" si="2"/>
        <v>4</v>
      </c>
      <c r="D11" s="30">
        <f t="shared" ca="1" si="2"/>
        <v>7</v>
      </c>
      <c r="E11" s="30">
        <f t="shared" ca="1" si="2"/>
        <v>2</v>
      </c>
      <c r="F11" s="30">
        <f t="shared" ca="1" si="2"/>
        <v>9</v>
      </c>
      <c r="G11" s="30">
        <f t="shared" ca="1" si="2"/>
        <v>5</v>
      </c>
      <c r="H11" s="30">
        <f t="shared" ca="1" si="2"/>
        <v>3</v>
      </c>
      <c r="I11" s="30">
        <f t="shared" ca="1" si="2"/>
        <v>6</v>
      </c>
      <c r="J11" s="30">
        <f t="shared" ca="1" si="2"/>
        <v>11</v>
      </c>
      <c r="K11" s="30">
        <f t="shared" ca="1" si="2"/>
        <v>10</v>
      </c>
      <c r="L11" s="31">
        <f t="shared" ca="1" si="2"/>
        <v>8</v>
      </c>
    </row>
    <row r="12" spans="1:12" ht="60" customHeight="1">
      <c r="A12" s="12">
        <f t="shared" ca="1" si="1"/>
        <v>0.76150887505627907</v>
      </c>
      <c r="B12" s="17">
        <f ca="1">'ー問題-2×1'!B12</f>
        <v>5</v>
      </c>
      <c r="C12" s="29">
        <f t="shared" ca="1" si="2"/>
        <v>7</v>
      </c>
      <c r="D12" s="30">
        <f t="shared" ca="1" si="2"/>
        <v>10</v>
      </c>
      <c r="E12" s="30">
        <f t="shared" ca="1" si="2"/>
        <v>5</v>
      </c>
      <c r="F12" s="30">
        <f t="shared" ca="1" si="2"/>
        <v>12</v>
      </c>
      <c r="G12" s="30">
        <f t="shared" ca="1" si="2"/>
        <v>8</v>
      </c>
      <c r="H12" s="30">
        <f t="shared" ca="1" si="2"/>
        <v>6</v>
      </c>
      <c r="I12" s="30">
        <f t="shared" ca="1" si="2"/>
        <v>9</v>
      </c>
      <c r="J12" s="30">
        <f t="shared" ca="1" si="2"/>
        <v>14</v>
      </c>
      <c r="K12" s="30">
        <f t="shared" ca="1" si="2"/>
        <v>13</v>
      </c>
      <c r="L12" s="31">
        <f t="shared" ca="1" si="2"/>
        <v>11</v>
      </c>
    </row>
    <row r="13" spans="1:12" ht="60" customHeight="1">
      <c r="A13" s="12">
        <f t="shared" ca="1" si="1"/>
        <v>0.77334150057140505</v>
      </c>
      <c r="B13" s="17">
        <f ca="1">'ー問題-2×1'!B13</f>
        <v>0</v>
      </c>
      <c r="C13" s="29">
        <f t="shared" ca="1" si="2"/>
        <v>12</v>
      </c>
      <c r="D13" s="30">
        <f t="shared" ca="1" si="2"/>
        <v>15</v>
      </c>
      <c r="E13" s="30">
        <f t="shared" ca="1" si="2"/>
        <v>10</v>
      </c>
      <c r="F13" s="30">
        <f t="shared" ca="1" si="2"/>
        <v>17</v>
      </c>
      <c r="G13" s="30">
        <f t="shared" ca="1" si="2"/>
        <v>13</v>
      </c>
      <c r="H13" s="30">
        <f t="shared" ca="1" si="2"/>
        <v>11</v>
      </c>
      <c r="I13" s="30">
        <f t="shared" ca="1" si="2"/>
        <v>14</v>
      </c>
      <c r="J13" s="30">
        <f t="shared" ca="1" si="2"/>
        <v>19</v>
      </c>
      <c r="K13" s="30">
        <f t="shared" ca="1" si="2"/>
        <v>18</v>
      </c>
      <c r="L13" s="31">
        <f t="shared" ca="1" si="2"/>
        <v>16</v>
      </c>
    </row>
    <row r="14" spans="1:12" ht="60" customHeight="1">
      <c r="A14" s="12">
        <f t="shared" ca="1" si="1"/>
        <v>0.56826426946736319</v>
      </c>
      <c r="B14" s="17">
        <f ca="1">'ー問題-2×1'!B14</f>
        <v>3</v>
      </c>
      <c r="C14" s="29">
        <f t="shared" ca="1" si="2"/>
        <v>9</v>
      </c>
      <c r="D14" s="30">
        <f t="shared" ca="1" si="2"/>
        <v>12</v>
      </c>
      <c r="E14" s="30">
        <f t="shared" ca="1" si="2"/>
        <v>7</v>
      </c>
      <c r="F14" s="30">
        <f t="shared" ca="1" si="2"/>
        <v>14</v>
      </c>
      <c r="G14" s="30">
        <f t="shared" ca="1" si="2"/>
        <v>10</v>
      </c>
      <c r="H14" s="30">
        <f t="shared" ca="1" si="2"/>
        <v>8</v>
      </c>
      <c r="I14" s="30">
        <f t="shared" ca="1" si="2"/>
        <v>11</v>
      </c>
      <c r="J14" s="30">
        <f t="shared" ca="1" si="2"/>
        <v>16</v>
      </c>
      <c r="K14" s="30">
        <f t="shared" ca="1" si="2"/>
        <v>15</v>
      </c>
      <c r="L14" s="31">
        <f t="shared" ca="1" si="2"/>
        <v>13</v>
      </c>
    </row>
    <row r="15" spans="1:12" ht="60" customHeight="1">
      <c r="A15" s="12">
        <f t="shared" ca="1" si="1"/>
        <v>0.7073631745424791</v>
      </c>
      <c r="B15" s="17">
        <f ca="1">'ー問題-2×1'!B15</f>
        <v>9</v>
      </c>
      <c r="C15" s="29">
        <f t="shared" ca="1" si="2"/>
        <v>3</v>
      </c>
      <c r="D15" s="30">
        <f t="shared" ca="1" si="2"/>
        <v>6</v>
      </c>
      <c r="E15" s="30">
        <f t="shared" ca="1" si="2"/>
        <v>1</v>
      </c>
      <c r="F15" s="30">
        <f t="shared" ca="1" si="2"/>
        <v>8</v>
      </c>
      <c r="G15" s="30">
        <f t="shared" ca="1" si="2"/>
        <v>4</v>
      </c>
      <c r="H15" s="30">
        <f t="shared" ca="1" si="2"/>
        <v>2</v>
      </c>
      <c r="I15" s="30">
        <f t="shared" ca="1" si="2"/>
        <v>5</v>
      </c>
      <c r="J15" s="30">
        <f t="shared" ca="1" si="2"/>
        <v>10</v>
      </c>
      <c r="K15" s="30">
        <f t="shared" ca="1" si="2"/>
        <v>9</v>
      </c>
      <c r="L15" s="31">
        <f t="shared" ca="1" si="2"/>
        <v>7</v>
      </c>
    </row>
    <row r="16" spans="1:12" ht="60" customHeight="1">
      <c r="A16" s="12">
        <f t="shared" ca="1" si="1"/>
        <v>0.71194956027375156</v>
      </c>
      <c r="B16" s="21">
        <f ca="1">'ー問題-2×1'!B16</f>
        <v>2</v>
      </c>
      <c r="C16" s="32">
        <f t="shared" ca="1" si="2"/>
        <v>10</v>
      </c>
      <c r="D16" s="33">
        <f t="shared" ca="1" si="2"/>
        <v>13</v>
      </c>
      <c r="E16" s="33">
        <f t="shared" ca="1" si="2"/>
        <v>8</v>
      </c>
      <c r="F16" s="33">
        <f t="shared" ca="1" si="2"/>
        <v>15</v>
      </c>
      <c r="G16" s="33">
        <f t="shared" ca="1" si="2"/>
        <v>11</v>
      </c>
      <c r="H16" s="33">
        <f t="shared" ca="1" si="2"/>
        <v>9</v>
      </c>
      <c r="I16" s="33">
        <f t="shared" ca="1" si="2"/>
        <v>12</v>
      </c>
      <c r="J16" s="33">
        <f t="shared" ca="1" si="2"/>
        <v>17</v>
      </c>
      <c r="K16" s="33">
        <f t="shared" ca="1" si="2"/>
        <v>16</v>
      </c>
      <c r="L16" s="34">
        <f t="shared" ca="1" si="2"/>
        <v>14</v>
      </c>
    </row>
  </sheetData>
  <sheetCalcPr fullCalcOnLoad="1"/>
  <mergeCells count="6">
    <mergeCell ref="B3:H4"/>
    <mergeCell ref="B2:H2"/>
    <mergeCell ref="B1:L1"/>
    <mergeCell ref="I3:J4"/>
    <mergeCell ref="K3:L4"/>
    <mergeCell ref="K2:L2"/>
  </mergeCells>
  <phoneticPr fontId="8"/>
  <pageMargins left="0.5" right="0.5" top="0.75" bottom="0.75" header="0.27777800000000002" footer="0.2777780000000000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V16"/>
  <sheetViews>
    <sheetView showGridLines="0" workbookViewId="0">
      <selection activeCell="K2" sqref="K2:L2"/>
    </sheetView>
  </sheetViews>
  <sheetFormatPr baseColWidth="12" defaultColWidth="16.28515625" defaultRowHeight="20" customHeight="1"/>
  <cols>
    <col min="1" max="1" width="1.42578125" style="43" customWidth="1"/>
    <col min="2" max="12" width="10" style="43" customWidth="1"/>
    <col min="13" max="256" width="16.28515625" style="43" customWidth="1"/>
  </cols>
  <sheetData>
    <row r="1" spans="1:12" ht="40" customHeight="1">
      <c r="A1" s="2"/>
      <c r="B1" s="51" t="s">
        <v>13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40" customHeight="1">
      <c r="A2" s="2"/>
      <c r="B2" s="50" t="s">
        <v>1</v>
      </c>
      <c r="C2" s="48"/>
      <c r="D2" s="48"/>
      <c r="E2" s="48"/>
      <c r="F2" s="48"/>
      <c r="G2" s="48"/>
      <c r="H2" s="48"/>
      <c r="I2" s="3" t="s">
        <v>2</v>
      </c>
      <c r="J2" s="4"/>
      <c r="K2" s="58">
        <v>42213</v>
      </c>
      <c r="L2" s="59"/>
    </row>
    <row r="3" spans="1:12" ht="40" customHeight="1">
      <c r="A3" s="2"/>
      <c r="B3" s="47" t="s">
        <v>10</v>
      </c>
      <c r="C3" s="48"/>
      <c r="D3" s="48"/>
      <c r="E3" s="48"/>
      <c r="F3" s="48"/>
      <c r="G3" s="48"/>
      <c r="H3" s="49"/>
      <c r="I3" s="52" t="s">
        <v>4</v>
      </c>
      <c r="J3" s="53"/>
      <c r="K3" s="55" t="s">
        <v>5</v>
      </c>
      <c r="L3" s="56"/>
    </row>
    <row r="4" spans="1:12" ht="40" customHeight="1">
      <c r="A4" s="2"/>
      <c r="B4" s="48"/>
      <c r="C4" s="48"/>
      <c r="D4" s="48"/>
      <c r="E4" s="48"/>
      <c r="F4" s="48"/>
      <c r="G4" s="48"/>
      <c r="H4" s="49"/>
      <c r="I4" s="54"/>
      <c r="J4" s="53"/>
      <c r="K4" s="57"/>
      <c r="L4" s="56"/>
    </row>
    <row r="5" spans="1:12" ht="19.5" customHeight="1">
      <c r="A5" s="2"/>
      <c r="B5" s="5"/>
      <c r="C5" s="6">
        <f t="shared" ref="C5:L5" ca="1" si="0">RAND()</f>
        <v>1.7501552627436467E-2</v>
      </c>
      <c r="D5" s="6">
        <f t="shared" ca="1" si="0"/>
        <v>3.1911481409224507E-2</v>
      </c>
      <c r="E5" s="6">
        <f t="shared" ca="1" si="0"/>
        <v>0.25981673006390338</v>
      </c>
      <c r="F5" s="6">
        <f t="shared" ca="1" si="0"/>
        <v>8.283316845245281E-2</v>
      </c>
      <c r="G5" s="6">
        <f t="shared" ca="1" si="0"/>
        <v>0.96711194277850154</v>
      </c>
      <c r="H5" s="6">
        <f t="shared" ca="1" si="0"/>
        <v>0.7287645697588232</v>
      </c>
      <c r="I5" s="7">
        <f t="shared" ca="1" si="0"/>
        <v>0.15999074195133289</v>
      </c>
      <c r="J5" s="7">
        <f t="shared" ca="1" si="0"/>
        <v>0.50426475464610121</v>
      </c>
      <c r="K5" s="7">
        <f t="shared" ca="1" si="0"/>
        <v>0.47031810896078241</v>
      </c>
      <c r="L5" s="7">
        <f t="shared" ca="1" si="0"/>
        <v>0.71699906760295562</v>
      </c>
    </row>
    <row r="6" spans="1:12" ht="60" customHeight="1">
      <c r="A6" s="8"/>
      <c r="B6" s="46" t="s">
        <v>11</v>
      </c>
      <c r="C6" s="9">
        <f t="shared" ref="C6:L6" ca="1" si="1">RANK(C5,$C$5:$L$5)+9</f>
        <v>19</v>
      </c>
      <c r="D6" s="10">
        <f t="shared" ca="1" si="1"/>
        <v>18</v>
      </c>
      <c r="E6" s="10">
        <f t="shared" ca="1" si="1"/>
        <v>15</v>
      </c>
      <c r="F6" s="10">
        <f t="shared" ca="1" si="1"/>
        <v>17</v>
      </c>
      <c r="G6" s="10">
        <f t="shared" ca="1" si="1"/>
        <v>10</v>
      </c>
      <c r="H6" s="10">
        <f t="shared" ca="1" si="1"/>
        <v>11</v>
      </c>
      <c r="I6" s="10">
        <f t="shared" ca="1" si="1"/>
        <v>16</v>
      </c>
      <c r="J6" s="10">
        <f t="shared" ca="1" si="1"/>
        <v>13</v>
      </c>
      <c r="K6" s="10">
        <f t="shared" ca="1" si="1"/>
        <v>14</v>
      </c>
      <c r="L6" s="11">
        <f t="shared" ca="1" si="1"/>
        <v>12</v>
      </c>
    </row>
    <row r="7" spans="1:12" ht="60" customHeight="1">
      <c r="A7" s="12">
        <f t="shared" ref="A7:A16" ca="1" si="2">RAND()</f>
        <v>0.83833494017198973</v>
      </c>
      <c r="B7" s="13">
        <f t="shared" ref="B7:B16" ca="1" si="3">RANK(A7,$A$7:$A$16)+9</f>
        <v>13</v>
      </c>
      <c r="C7" s="14"/>
      <c r="D7" s="15"/>
      <c r="E7" s="15"/>
      <c r="F7" s="15"/>
      <c r="G7" s="15"/>
      <c r="H7" s="15"/>
      <c r="I7" s="15"/>
      <c r="J7" s="15"/>
      <c r="K7" s="15"/>
      <c r="L7" s="16"/>
    </row>
    <row r="8" spans="1:12" ht="60" customHeight="1">
      <c r="A8" s="12">
        <f t="shared" ca="1" si="2"/>
        <v>0.61949186518631905</v>
      </c>
      <c r="B8" s="17">
        <f t="shared" ca="1" si="3"/>
        <v>14</v>
      </c>
      <c r="C8" s="18"/>
      <c r="D8" s="19"/>
      <c r="E8" s="19"/>
      <c r="F8" s="19"/>
      <c r="G8" s="19"/>
      <c r="H8" s="19"/>
      <c r="I8" s="19"/>
      <c r="J8" s="19"/>
      <c r="K8" s="19"/>
      <c r="L8" s="20"/>
    </row>
    <row r="9" spans="1:12" ht="60" customHeight="1">
      <c r="A9" s="12">
        <f t="shared" ca="1" si="2"/>
        <v>0.29026192130913842</v>
      </c>
      <c r="B9" s="17">
        <f t="shared" ca="1" si="3"/>
        <v>18</v>
      </c>
      <c r="C9" s="18"/>
      <c r="D9" s="19"/>
      <c r="E9" s="19"/>
      <c r="F9" s="19"/>
      <c r="G9" s="19"/>
      <c r="H9" s="19"/>
      <c r="I9" s="19"/>
      <c r="J9" s="19"/>
      <c r="K9" s="19"/>
      <c r="L9" s="20"/>
    </row>
    <row r="10" spans="1:12" ht="60" customHeight="1">
      <c r="A10" s="12">
        <f t="shared" ca="1" si="2"/>
        <v>0.30598824573098682</v>
      </c>
      <c r="B10" s="17">
        <f t="shared" ca="1" si="3"/>
        <v>17</v>
      </c>
      <c r="C10" s="18"/>
      <c r="D10" s="19"/>
      <c r="E10" s="19"/>
      <c r="F10" s="19"/>
      <c r="G10" s="19"/>
      <c r="H10" s="19"/>
      <c r="I10" s="19"/>
      <c r="J10" s="19"/>
      <c r="K10" s="19"/>
      <c r="L10" s="20"/>
    </row>
    <row r="11" spans="1:12" ht="60" customHeight="1">
      <c r="A11" s="12">
        <f t="shared" ca="1" si="2"/>
        <v>0.57128908872527973</v>
      </c>
      <c r="B11" s="17">
        <f t="shared" ca="1" si="3"/>
        <v>15</v>
      </c>
      <c r="C11" s="18"/>
      <c r="D11" s="19"/>
      <c r="E11" s="19"/>
      <c r="F11" s="19"/>
      <c r="G11" s="19"/>
      <c r="H11" s="19"/>
      <c r="I11" s="19"/>
      <c r="J11" s="19"/>
      <c r="K11" s="19"/>
      <c r="L11" s="20"/>
    </row>
    <row r="12" spans="1:12" ht="60" customHeight="1">
      <c r="A12" s="12">
        <f t="shared" ca="1" si="2"/>
        <v>0.89877452491236909</v>
      </c>
      <c r="B12" s="17">
        <f t="shared" ca="1" si="3"/>
        <v>11</v>
      </c>
      <c r="C12" s="18"/>
      <c r="D12" s="19"/>
      <c r="E12" s="19"/>
      <c r="F12" s="19"/>
      <c r="G12" s="19"/>
      <c r="H12" s="19"/>
      <c r="I12" s="19"/>
      <c r="J12" s="19"/>
      <c r="K12" s="19"/>
      <c r="L12" s="20"/>
    </row>
    <row r="13" spans="1:12" ht="60" customHeight="1">
      <c r="A13" s="12">
        <f t="shared" ca="1" si="2"/>
        <v>0.46193629120989499</v>
      </c>
      <c r="B13" s="17">
        <f t="shared" ca="1" si="3"/>
        <v>16</v>
      </c>
      <c r="C13" s="18"/>
      <c r="D13" s="19"/>
      <c r="E13" s="19"/>
      <c r="F13" s="19"/>
      <c r="G13" s="19"/>
      <c r="H13" s="19"/>
      <c r="I13" s="19"/>
      <c r="J13" s="19"/>
      <c r="K13" s="19"/>
      <c r="L13" s="20"/>
    </row>
    <row r="14" spans="1:12" ht="60" customHeight="1">
      <c r="A14" s="12">
        <f t="shared" ca="1" si="2"/>
        <v>0.94146842972622835</v>
      </c>
      <c r="B14" s="17">
        <f t="shared" ca="1" si="3"/>
        <v>10</v>
      </c>
      <c r="C14" s="18"/>
      <c r="D14" s="19"/>
      <c r="E14" s="19"/>
      <c r="F14" s="19"/>
      <c r="G14" s="19"/>
      <c r="H14" s="19"/>
      <c r="I14" s="19"/>
      <c r="J14" s="19"/>
      <c r="K14" s="19"/>
      <c r="L14" s="20"/>
    </row>
    <row r="15" spans="1:12" ht="60" customHeight="1">
      <c r="A15" s="12">
        <f t="shared" ca="1" si="2"/>
        <v>9.4420398490001389E-2</v>
      </c>
      <c r="B15" s="17">
        <f t="shared" ca="1" si="3"/>
        <v>19</v>
      </c>
      <c r="C15" s="18"/>
      <c r="D15" s="19"/>
      <c r="E15" s="19"/>
      <c r="F15" s="19"/>
      <c r="G15" s="19"/>
      <c r="H15" s="19"/>
      <c r="I15" s="19"/>
      <c r="J15" s="19"/>
      <c r="K15" s="19"/>
      <c r="L15" s="20"/>
    </row>
    <row r="16" spans="1:12" ht="60" customHeight="1">
      <c r="A16" s="12">
        <f t="shared" ca="1" si="2"/>
        <v>0.87879555088420602</v>
      </c>
      <c r="B16" s="21">
        <f t="shared" ca="1" si="3"/>
        <v>12</v>
      </c>
      <c r="C16" s="22"/>
      <c r="D16" s="23"/>
      <c r="E16" s="23"/>
      <c r="F16" s="23"/>
      <c r="G16" s="23"/>
      <c r="H16" s="23"/>
      <c r="I16" s="23"/>
      <c r="J16" s="23"/>
      <c r="K16" s="23"/>
      <c r="L16" s="24"/>
    </row>
  </sheetData>
  <sheetCalcPr fullCalcOnLoad="1"/>
  <mergeCells count="6">
    <mergeCell ref="B3:H4"/>
    <mergeCell ref="B2:H2"/>
    <mergeCell ref="B1:L1"/>
    <mergeCell ref="I3:J4"/>
    <mergeCell ref="K3:L4"/>
    <mergeCell ref="K2:L2"/>
  </mergeCells>
  <phoneticPr fontId="8"/>
  <pageMargins left="0.5" right="0.5" top="0.75" bottom="0.75" header="0.27777800000000002" footer="0.2777780000000000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V16"/>
  <sheetViews>
    <sheetView showGridLines="0" workbookViewId="0">
      <selection activeCell="K2" sqref="K2:L2"/>
    </sheetView>
  </sheetViews>
  <sheetFormatPr baseColWidth="12" defaultColWidth="16.28515625" defaultRowHeight="20" customHeight="1"/>
  <cols>
    <col min="1" max="1" width="1.42578125" style="44" customWidth="1"/>
    <col min="2" max="12" width="10" style="44" customWidth="1"/>
    <col min="13" max="256" width="16.28515625" style="44" customWidth="1"/>
  </cols>
  <sheetData>
    <row r="1" spans="1:12" ht="40" customHeight="1">
      <c r="A1" s="2"/>
      <c r="B1" s="51" t="s">
        <v>13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40" customHeight="1">
      <c r="A2" s="2"/>
      <c r="B2" s="50" t="s">
        <v>1</v>
      </c>
      <c r="C2" s="48"/>
      <c r="D2" s="48"/>
      <c r="E2" s="48"/>
      <c r="F2" s="48"/>
      <c r="G2" s="48"/>
      <c r="H2" s="48"/>
      <c r="I2" s="3" t="s">
        <v>2</v>
      </c>
      <c r="J2" s="4"/>
      <c r="K2" s="58">
        <f>'ー問題-2×2'!K2</f>
        <v>42213</v>
      </c>
      <c r="L2" s="59"/>
    </row>
    <row r="3" spans="1:12" ht="40" customHeight="1">
      <c r="A3" s="2"/>
      <c r="B3" s="47" t="s">
        <v>10</v>
      </c>
      <c r="C3" s="48"/>
      <c r="D3" s="48"/>
      <c r="E3" s="48"/>
      <c r="F3" s="48"/>
      <c r="G3" s="48"/>
      <c r="H3" s="49"/>
      <c r="I3" s="52" t="s">
        <v>4</v>
      </c>
      <c r="J3" s="53"/>
      <c r="K3" s="55" t="s">
        <v>5</v>
      </c>
      <c r="L3" s="56"/>
    </row>
    <row r="4" spans="1:12" ht="40" customHeight="1">
      <c r="A4" s="2"/>
      <c r="B4" s="48"/>
      <c r="C4" s="48"/>
      <c r="D4" s="48"/>
      <c r="E4" s="48"/>
      <c r="F4" s="48"/>
      <c r="G4" s="48"/>
      <c r="H4" s="49"/>
      <c r="I4" s="54"/>
      <c r="J4" s="53"/>
      <c r="K4" s="57"/>
      <c r="L4" s="56"/>
    </row>
    <row r="5" spans="1:12" ht="19.5" customHeight="1">
      <c r="A5" s="2"/>
      <c r="B5" s="5"/>
      <c r="C5" s="6">
        <f t="shared" ref="C5:L5" ca="1" si="0">RAND()</f>
        <v>0.70343090398364438</v>
      </c>
      <c r="D5" s="6">
        <f t="shared" ca="1" si="0"/>
        <v>0.29803287138201995</v>
      </c>
      <c r="E5" s="6">
        <f t="shared" ca="1" si="0"/>
        <v>0.37147843874026876</v>
      </c>
      <c r="F5" s="6">
        <f t="shared" ca="1" si="0"/>
        <v>0.74697437072973116</v>
      </c>
      <c r="G5" s="6">
        <f t="shared" ca="1" si="0"/>
        <v>0.11043314072321664</v>
      </c>
      <c r="H5" s="6">
        <f t="shared" ca="1" si="0"/>
        <v>0.87787358126843174</v>
      </c>
      <c r="I5" s="7">
        <f t="shared" ca="1" si="0"/>
        <v>0.11206128357571288</v>
      </c>
      <c r="J5" s="7">
        <f t="shared" ca="1" si="0"/>
        <v>8.8980784224986564E-2</v>
      </c>
      <c r="K5" s="7">
        <f t="shared" ca="1" si="0"/>
        <v>0.92438088286962738</v>
      </c>
      <c r="L5" s="7">
        <f t="shared" ca="1" si="0"/>
        <v>0.96959454954594548</v>
      </c>
    </row>
    <row r="6" spans="1:12" ht="60" customHeight="1">
      <c r="A6" s="8"/>
      <c r="B6" s="46" t="s">
        <v>11</v>
      </c>
      <c r="C6" s="9">
        <f ca="1">'ー問題-2×2'!C6</f>
        <v>19</v>
      </c>
      <c r="D6" s="10">
        <f ca="1">'ー問題-2×2'!D6</f>
        <v>18</v>
      </c>
      <c r="E6" s="10">
        <f ca="1">'ー問題-2×2'!E6</f>
        <v>15</v>
      </c>
      <c r="F6" s="10">
        <f ca="1">'ー問題-2×2'!F6</f>
        <v>17</v>
      </c>
      <c r="G6" s="10">
        <f ca="1">'ー問題-2×2'!G6</f>
        <v>10</v>
      </c>
      <c r="H6" s="10">
        <f ca="1">'ー問題-2×2'!H6</f>
        <v>11</v>
      </c>
      <c r="I6" s="10">
        <f ca="1">'ー問題-2×2'!I6</f>
        <v>16</v>
      </c>
      <c r="J6" s="10">
        <f ca="1">'ー問題-2×2'!J6</f>
        <v>13</v>
      </c>
      <c r="K6" s="10">
        <f ca="1">'ー問題-2×2'!K6</f>
        <v>14</v>
      </c>
      <c r="L6" s="11">
        <f ca="1">'ー問題-2×2'!L6</f>
        <v>12</v>
      </c>
    </row>
    <row r="7" spans="1:12" ht="60" customHeight="1">
      <c r="A7" s="12">
        <f t="shared" ref="A7:A16" ca="1" si="1">RAND()</f>
        <v>0.39500189896261872</v>
      </c>
      <c r="B7" s="13">
        <f ca="1">'ー問題-2×2'!B7</f>
        <v>13</v>
      </c>
      <c r="C7" s="26">
        <f t="shared" ref="C7:L16" ca="1" si="2">ABS(C$6-$B7)</f>
        <v>6</v>
      </c>
      <c r="D7" s="27">
        <f t="shared" ca="1" si="2"/>
        <v>5</v>
      </c>
      <c r="E7" s="27">
        <f t="shared" ca="1" si="2"/>
        <v>2</v>
      </c>
      <c r="F7" s="27">
        <f t="shared" ca="1" si="2"/>
        <v>4</v>
      </c>
      <c r="G7" s="27">
        <f t="shared" ca="1" si="2"/>
        <v>3</v>
      </c>
      <c r="H7" s="27">
        <f t="shared" ca="1" si="2"/>
        <v>2</v>
      </c>
      <c r="I7" s="27">
        <f t="shared" ca="1" si="2"/>
        <v>3</v>
      </c>
      <c r="J7" s="27">
        <f t="shared" ca="1" si="2"/>
        <v>0</v>
      </c>
      <c r="K7" s="27">
        <f t="shared" ca="1" si="2"/>
        <v>1</v>
      </c>
      <c r="L7" s="28">
        <f t="shared" ca="1" si="2"/>
        <v>1</v>
      </c>
    </row>
    <row r="8" spans="1:12" ht="60" customHeight="1">
      <c r="A8" s="12">
        <f t="shared" ca="1" si="1"/>
        <v>0.38042722513273475</v>
      </c>
      <c r="B8" s="17">
        <f ca="1">'ー問題-2×2'!B8</f>
        <v>14</v>
      </c>
      <c r="C8" s="29">
        <f t="shared" ca="1" si="2"/>
        <v>5</v>
      </c>
      <c r="D8" s="30">
        <f t="shared" ca="1" si="2"/>
        <v>4</v>
      </c>
      <c r="E8" s="30">
        <f t="shared" ca="1" si="2"/>
        <v>1</v>
      </c>
      <c r="F8" s="30">
        <f t="shared" ca="1" si="2"/>
        <v>3</v>
      </c>
      <c r="G8" s="30">
        <f t="shared" ca="1" si="2"/>
        <v>4</v>
      </c>
      <c r="H8" s="30">
        <f t="shared" ca="1" si="2"/>
        <v>3</v>
      </c>
      <c r="I8" s="30">
        <f t="shared" ca="1" si="2"/>
        <v>2</v>
      </c>
      <c r="J8" s="30">
        <f t="shared" ca="1" si="2"/>
        <v>1</v>
      </c>
      <c r="K8" s="30">
        <f t="shared" ca="1" si="2"/>
        <v>0</v>
      </c>
      <c r="L8" s="31">
        <f t="shared" ca="1" si="2"/>
        <v>2</v>
      </c>
    </row>
    <row r="9" spans="1:12" ht="60" customHeight="1">
      <c r="A9" s="12">
        <f t="shared" ca="1" si="1"/>
        <v>0.10129517885798123</v>
      </c>
      <c r="B9" s="17">
        <f ca="1">'ー問題-2×2'!B9</f>
        <v>18</v>
      </c>
      <c r="C9" s="29">
        <f t="shared" ca="1" si="2"/>
        <v>1</v>
      </c>
      <c r="D9" s="30">
        <f t="shared" ca="1" si="2"/>
        <v>0</v>
      </c>
      <c r="E9" s="30">
        <f t="shared" ca="1" si="2"/>
        <v>3</v>
      </c>
      <c r="F9" s="30">
        <f t="shared" ca="1" si="2"/>
        <v>1</v>
      </c>
      <c r="G9" s="60">
        <f t="shared" ca="1" si="2"/>
        <v>8</v>
      </c>
      <c r="H9" s="30">
        <f t="shared" ca="1" si="2"/>
        <v>7</v>
      </c>
      <c r="I9" s="30">
        <f t="shared" ca="1" si="2"/>
        <v>2</v>
      </c>
      <c r="J9" s="30">
        <f t="shared" ca="1" si="2"/>
        <v>5</v>
      </c>
      <c r="K9" s="30">
        <f t="shared" ca="1" si="2"/>
        <v>4</v>
      </c>
      <c r="L9" s="31">
        <f t="shared" ca="1" si="2"/>
        <v>6</v>
      </c>
    </row>
    <row r="10" spans="1:12" ht="60" customHeight="1">
      <c r="A10" s="12">
        <f t="shared" ca="1" si="1"/>
        <v>0.6546560797296479</v>
      </c>
      <c r="B10" s="17">
        <f ca="1">'ー問題-2×2'!B10</f>
        <v>17</v>
      </c>
      <c r="C10" s="29">
        <f t="shared" ca="1" si="2"/>
        <v>2</v>
      </c>
      <c r="D10" s="30">
        <f t="shared" ca="1" si="2"/>
        <v>1</v>
      </c>
      <c r="E10" s="30">
        <f t="shared" ca="1" si="2"/>
        <v>2</v>
      </c>
      <c r="F10" s="30">
        <f t="shared" ca="1" si="2"/>
        <v>0</v>
      </c>
      <c r="G10" s="30">
        <f t="shared" ca="1" si="2"/>
        <v>7</v>
      </c>
      <c r="H10" s="30">
        <f t="shared" ca="1" si="2"/>
        <v>6</v>
      </c>
      <c r="I10" s="30">
        <f t="shared" ca="1" si="2"/>
        <v>1</v>
      </c>
      <c r="J10" s="30">
        <f t="shared" ca="1" si="2"/>
        <v>4</v>
      </c>
      <c r="K10" s="30">
        <f t="shared" ca="1" si="2"/>
        <v>3</v>
      </c>
      <c r="L10" s="31">
        <f t="shared" ca="1" si="2"/>
        <v>5</v>
      </c>
    </row>
    <row r="11" spans="1:12" ht="60" customHeight="1">
      <c r="A11" s="12">
        <f t="shared" ca="1" si="1"/>
        <v>0.90504354917175078</v>
      </c>
      <c r="B11" s="17">
        <f ca="1">'ー問題-2×2'!B11</f>
        <v>15</v>
      </c>
      <c r="C11" s="29">
        <f t="shared" ca="1" si="2"/>
        <v>4</v>
      </c>
      <c r="D11" s="30">
        <f t="shared" ca="1" si="2"/>
        <v>3</v>
      </c>
      <c r="E11" s="30">
        <f t="shared" ca="1" si="2"/>
        <v>0</v>
      </c>
      <c r="F11" s="30">
        <f t="shared" ca="1" si="2"/>
        <v>2</v>
      </c>
      <c r="G11" s="30">
        <f t="shared" ca="1" si="2"/>
        <v>5</v>
      </c>
      <c r="H11" s="30">
        <f t="shared" ca="1" si="2"/>
        <v>4</v>
      </c>
      <c r="I11" s="30">
        <f t="shared" ca="1" si="2"/>
        <v>1</v>
      </c>
      <c r="J11" s="30">
        <f t="shared" ca="1" si="2"/>
        <v>2</v>
      </c>
      <c r="K11" s="30">
        <f t="shared" ca="1" si="2"/>
        <v>1</v>
      </c>
      <c r="L11" s="31">
        <f t="shared" ca="1" si="2"/>
        <v>3</v>
      </c>
    </row>
    <row r="12" spans="1:12" ht="60" customHeight="1">
      <c r="A12" s="12">
        <f t="shared" ca="1" si="1"/>
        <v>0.10806687659260206</v>
      </c>
      <c r="B12" s="17">
        <f ca="1">'ー問題-2×2'!B12</f>
        <v>11</v>
      </c>
      <c r="C12" s="29">
        <f t="shared" ca="1" si="2"/>
        <v>8</v>
      </c>
      <c r="D12" s="30">
        <f t="shared" ca="1" si="2"/>
        <v>7</v>
      </c>
      <c r="E12" s="30">
        <f t="shared" ca="1" si="2"/>
        <v>4</v>
      </c>
      <c r="F12" s="30">
        <f t="shared" ca="1" si="2"/>
        <v>6</v>
      </c>
      <c r="G12" s="30">
        <f t="shared" ca="1" si="2"/>
        <v>1</v>
      </c>
      <c r="H12" s="30">
        <f t="shared" ca="1" si="2"/>
        <v>0</v>
      </c>
      <c r="I12" s="30">
        <f t="shared" ca="1" si="2"/>
        <v>5</v>
      </c>
      <c r="J12" s="30">
        <f t="shared" ca="1" si="2"/>
        <v>2</v>
      </c>
      <c r="K12" s="30">
        <f t="shared" ca="1" si="2"/>
        <v>3</v>
      </c>
      <c r="L12" s="31">
        <f t="shared" ca="1" si="2"/>
        <v>1</v>
      </c>
    </row>
    <row r="13" spans="1:12" ht="60" customHeight="1">
      <c r="A13" s="12">
        <f t="shared" ca="1" si="1"/>
        <v>1.5972204313584371E-2</v>
      </c>
      <c r="B13" s="17">
        <f ca="1">'ー問題-2×2'!B13</f>
        <v>16</v>
      </c>
      <c r="C13" s="29">
        <f t="shared" ca="1" si="2"/>
        <v>3</v>
      </c>
      <c r="D13" s="30">
        <f t="shared" ca="1" si="2"/>
        <v>2</v>
      </c>
      <c r="E13" s="30">
        <f t="shared" ca="1" si="2"/>
        <v>1</v>
      </c>
      <c r="F13" s="30">
        <f t="shared" ca="1" si="2"/>
        <v>1</v>
      </c>
      <c r="G13" s="30">
        <f t="shared" ca="1" si="2"/>
        <v>6</v>
      </c>
      <c r="H13" s="30">
        <f t="shared" ca="1" si="2"/>
        <v>5</v>
      </c>
      <c r="I13" s="30">
        <f t="shared" ca="1" si="2"/>
        <v>0</v>
      </c>
      <c r="J13" s="30">
        <f t="shared" ca="1" si="2"/>
        <v>3</v>
      </c>
      <c r="K13" s="30">
        <f t="shared" ca="1" si="2"/>
        <v>2</v>
      </c>
      <c r="L13" s="31">
        <f t="shared" ca="1" si="2"/>
        <v>4</v>
      </c>
    </row>
    <row r="14" spans="1:12" ht="60" customHeight="1">
      <c r="A14" s="12">
        <f t="shared" ca="1" si="1"/>
        <v>0.92382134182571463</v>
      </c>
      <c r="B14" s="17">
        <f ca="1">'ー問題-2×2'!B14</f>
        <v>10</v>
      </c>
      <c r="C14" s="29">
        <f t="shared" ca="1" si="2"/>
        <v>9</v>
      </c>
      <c r="D14" s="30">
        <f t="shared" ca="1" si="2"/>
        <v>8</v>
      </c>
      <c r="E14" s="30">
        <f t="shared" ca="1" si="2"/>
        <v>5</v>
      </c>
      <c r="F14" s="30">
        <f t="shared" ca="1" si="2"/>
        <v>7</v>
      </c>
      <c r="G14" s="30">
        <f t="shared" ca="1" si="2"/>
        <v>0</v>
      </c>
      <c r="H14" s="30">
        <f t="shared" ca="1" si="2"/>
        <v>1</v>
      </c>
      <c r="I14" s="30">
        <f t="shared" ca="1" si="2"/>
        <v>6</v>
      </c>
      <c r="J14" s="30">
        <f t="shared" ca="1" si="2"/>
        <v>3</v>
      </c>
      <c r="K14" s="30">
        <f t="shared" ca="1" si="2"/>
        <v>4</v>
      </c>
      <c r="L14" s="31">
        <f t="shared" ca="1" si="2"/>
        <v>2</v>
      </c>
    </row>
    <row r="15" spans="1:12" ht="60" customHeight="1">
      <c r="A15" s="12">
        <f t="shared" ca="1" si="1"/>
        <v>0.91890821512970433</v>
      </c>
      <c r="B15" s="17">
        <f ca="1">'ー問題-2×2'!B15</f>
        <v>19</v>
      </c>
      <c r="C15" s="29">
        <f t="shared" ca="1" si="2"/>
        <v>0</v>
      </c>
      <c r="D15" s="30">
        <f t="shared" ca="1" si="2"/>
        <v>1</v>
      </c>
      <c r="E15" s="30">
        <f t="shared" ca="1" si="2"/>
        <v>4</v>
      </c>
      <c r="F15" s="30">
        <f t="shared" ca="1" si="2"/>
        <v>2</v>
      </c>
      <c r="G15" s="30">
        <f t="shared" ca="1" si="2"/>
        <v>9</v>
      </c>
      <c r="H15" s="30">
        <f t="shared" ca="1" si="2"/>
        <v>8</v>
      </c>
      <c r="I15" s="30">
        <f t="shared" ca="1" si="2"/>
        <v>3</v>
      </c>
      <c r="J15" s="30">
        <f t="shared" ca="1" si="2"/>
        <v>6</v>
      </c>
      <c r="K15" s="30">
        <f t="shared" ca="1" si="2"/>
        <v>5</v>
      </c>
      <c r="L15" s="31">
        <f t="shared" ca="1" si="2"/>
        <v>7</v>
      </c>
    </row>
    <row r="16" spans="1:12" ht="60" customHeight="1">
      <c r="A16" s="12">
        <f t="shared" ca="1" si="1"/>
        <v>0.99557378359440918</v>
      </c>
      <c r="B16" s="21">
        <f ca="1">'ー問題-2×2'!B16</f>
        <v>12</v>
      </c>
      <c r="C16" s="32">
        <f t="shared" ca="1" si="2"/>
        <v>7</v>
      </c>
      <c r="D16" s="33">
        <f t="shared" ca="1" si="2"/>
        <v>6</v>
      </c>
      <c r="E16" s="33">
        <f t="shared" ca="1" si="2"/>
        <v>3</v>
      </c>
      <c r="F16" s="33">
        <f t="shared" ca="1" si="2"/>
        <v>5</v>
      </c>
      <c r="G16" s="33">
        <f t="shared" ca="1" si="2"/>
        <v>2</v>
      </c>
      <c r="H16" s="33">
        <f t="shared" ca="1" si="2"/>
        <v>1</v>
      </c>
      <c r="I16" s="33">
        <f t="shared" ca="1" si="2"/>
        <v>4</v>
      </c>
      <c r="J16" s="33">
        <f t="shared" ca="1" si="2"/>
        <v>1</v>
      </c>
      <c r="K16" s="33">
        <f t="shared" ca="1" si="2"/>
        <v>2</v>
      </c>
      <c r="L16" s="34">
        <f t="shared" ca="1" si="2"/>
        <v>0</v>
      </c>
    </row>
  </sheetData>
  <sheetCalcPr fullCalcOnLoad="1"/>
  <mergeCells count="6">
    <mergeCell ref="B3:H4"/>
    <mergeCell ref="B2:H2"/>
    <mergeCell ref="B1:L1"/>
    <mergeCell ref="I3:J4"/>
    <mergeCell ref="K3:L4"/>
    <mergeCell ref="K2:L2"/>
  </mergeCells>
  <phoneticPr fontId="8"/>
  <pageMargins left="0.5" right="0.5" top="0.75" bottom="0.75" header="0.27777800000000002" footer="0.2777780000000000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V16"/>
  <sheetViews>
    <sheetView showGridLines="0" workbookViewId="0">
      <selection activeCell="K2" sqref="K2:L2"/>
    </sheetView>
  </sheetViews>
  <sheetFormatPr baseColWidth="12" defaultColWidth="16.28515625" defaultRowHeight="20" customHeight="1"/>
  <cols>
    <col min="1" max="1" width="1.42578125" style="25" customWidth="1"/>
    <col min="2" max="12" width="10" style="25" customWidth="1"/>
    <col min="13" max="256" width="16.28515625" style="25" customWidth="1"/>
  </cols>
  <sheetData>
    <row r="1" spans="1:12" ht="40" customHeight="1">
      <c r="A1" s="2"/>
      <c r="B1" s="51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40" customHeight="1">
      <c r="A2" s="2"/>
      <c r="B2" s="50" t="s">
        <v>1</v>
      </c>
      <c r="C2" s="48"/>
      <c r="D2" s="48"/>
      <c r="E2" s="48"/>
      <c r="F2" s="48"/>
      <c r="G2" s="48"/>
      <c r="H2" s="48"/>
      <c r="I2" s="3" t="s">
        <v>2</v>
      </c>
      <c r="J2" s="4"/>
      <c r="K2" s="58">
        <f>'＋問題'!K2</f>
        <v>42213</v>
      </c>
      <c r="L2" s="59"/>
    </row>
    <row r="3" spans="1:12" ht="40" customHeight="1">
      <c r="A3" s="2"/>
      <c r="B3" s="47" t="s">
        <v>3</v>
      </c>
      <c r="C3" s="48"/>
      <c r="D3" s="48"/>
      <c r="E3" s="48"/>
      <c r="F3" s="48"/>
      <c r="G3" s="48"/>
      <c r="H3" s="49"/>
      <c r="I3" s="52" t="s">
        <v>4</v>
      </c>
      <c r="J3" s="53"/>
      <c r="K3" s="55" t="s">
        <v>5</v>
      </c>
      <c r="L3" s="56"/>
    </row>
    <row r="4" spans="1:12" ht="40" customHeight="1">
      <c r="A4" s="2"/>
      <c r="B4" s="48"/>
      <c r="C4" s="48"/>
      <c r="D4" s="48"/>
      <c r="E4" s="48"/>
      <c r="F4" s="48"/>
      <c r="G4" s="48"/>
      <c r="H4" s="49"/>
      <c r="I4" s="54"/>
      <c r="J4" s="53"/>
      <c r="K4" s="57"/>
      <c r="L4" s="56"/>
    </row>
    <row r="5" spans="1:12" ht="19.5" customHeight="1">
      <c r="A5" s="2"/>
      <c r="B5" s="5"/>
      <c r="C5" s="6">
        <f t="shared" ref="C5:L5" ca="1" si="0">RAND()</f>
        <v>8.227102845103218E-2</v>
      </c>
      <c r="D5" s="6">
        <f t="shared" ca="1" si="0"/>
        <v>0.87203611915902002</v>
      </c>
      <c r="E5" s="6">
        <f t="shared" ca="1" si="0"/>
        <v>0.11220210406827391</v>
      </c>
      <c r="F5" s="6">
        <f t="shared" ca="1" si="0"/>
        <v>0.65023680468857492</v>
      </c>
      <c r="G5" s="6">
        <f t="shared" ca="1" si="0"/>
        <v>0.21924527656665305</v>
      </c>
      <c r="H5" s="6">
        <f t="shared" ca="1" si="0"/>
        <v>0.35682638762591523</v>
      </c>
      <c r="I5" s="7">
        <f t="shared" ca="1" si="0"/>
        <v>0.53269333978823852</v>
      </c>
      <c r="J5" s="7">
        <f t="shared" ca="1" si="0"/>
        <v>0.79750429475734563</v>
      </c>
      <c r="K5" s="7">
        <f t="shared" ca="1" si="0"/>
        <v>0.14782328879300621</v>
      </c>
      <c r="L5" s="7">
        <f t="shared" ca="1" si="0"/>
        <v>0.73434006841398514</v>
      </c>
    </row>
    <row r="6" spans="1:12" ht="60" customHeight="1">
      <c r="A6" s="8"/>
      <c r="B6" s="46" t="s">
        <v>6</v>
      </c>
      <c r="C6" s="9">
        <f ca="1">'＋問題'!C6</f>
        <v>6</v>
      </c>
      <c r="D6" s="10">
        <f ca="1">'＋問題'!D6</f>
        <v>0</v>
      </c>
      <c r="E6" s="10">
        <f ca="1">'＋問題'!E6</f>
        <v>3</v>
      </c>
      <c r="F6" s="10">
        <f ca="1">'＋問題'!F6</f>
        <v>2</v>
      </c>
      <c r="G6" s="10">
        <f ca="1">'＋問題'!G6</f>
        <v>9</v>
      </c>
      <c r="H6" s="10">
        <f ca="1">'＋問題'!H6</f>
        <v>8</v>
      </c>
      <c r="I6" s="10">
        <f ca="1">'＋問題'!I6</f>
        <v>4</v>
      </c>
      <c r="J6" s="10">
        <f ca="1">'＋問題'!J6</f>
        <v>7</v>
      </c>
      <c r="K6" s="10">
        <f ca="1">'＋問題'!K6</f>
        <v>5</v>
      </c>
      <c r="L6" s="11">
        <f ca="1">'＋問題'!L6</f>
        <v>1</v>
      </c>
    </row>
    <row r="7" spans="1:12" ht="60" customHeight="1">
      <c r="A7" s="12">
        <f t="shared" ref="A7:A16" ca="1" si="1">RAND()</f>
        <v>0.2278933936249814</v>
      </c>
      <c r="B7" s="13">
        <f ca="1">'＋問題'!B7</f>
        <v>2</v>
      </c>
      <c r="C7" s="26">
        <f t="shared" ref="C7:L16" ca="1" si="2">C$6+$B7</f>
        <v>8</v>
      </c>
      <c r="D7" s="27">
        <f t="shared" ca="1" si="2"/>
        <v>2</v>
      </c>
      <c r="E7" s="27">
        <f t="shared" ca="1" si="2"/>
        <v>5</v>
      </c>
      <c r="F7" s="27">
        <f t="shared" ca="1" si="2"/>
        <v>4</v>
      </c>
      <c r="G7" s="27">
        <f t="shared" ca="1" si="2"/>
        <v>11</v>
      </c>
      <c r="H7" s="27">
        <f t="shared" ca="1" si="2"/>
        <v>10</v>
      </c>
      <c r="I7" s="27">
        <f t="shared" ca="1" si="2"/>
        <v>6</v>
      </c>
      <c r="J7" s="27">
        <f t="shared" ca="1" si="2"/>
        <v>9</v>
      </c>
      <c r="K7" s="27">
        <f t="shared" ca="1" si="2"/>
        <v>7</v>
      </c>
      <c r="L7" s="28">
        <f t="shared" ca="1" si="2"/>
        <v>3</v>
      </c>
    </row>
    <row r="8" spans="1:12" ht="60" customHeight="1">
      <c r="A8" s="12">
        <f t="shared" ca="1" si="1"/>
        <v>6.889221697292669E-2</v>
      </c>
      <c r="B8" s="17">
        <f ca="1">'＋問題'!B8</f>
        <v>9</v>
      </c>
      <c r="C8" s="29">
        <f t="shared" ca="1" si="2"/>
        <v>15</v>
      </c>
      <c r="D8" s="30">
        <f t="shared" ca="1" si="2"/>
        <v>9</v>
      </c>
      <c r="E8" s="30">
        <f t="shared" ca="1" si="2"/>
        <v>12</v>
      </c>
      <c r="F8" s="30">
        <f t="shared" ca="1" si="2"/>
        <v>11</v>
      </c>
      <c r="G8" s="30">
        <f t="shared" ca="1" si="2"/>
        <v>18</v>
      </c>
      <c r="H8" s="30">
        <f t="shared" ca="1" si="2"/>
        <v>17</v>
      </c>
      <c r="I8" s="30">
        <f t="shared" ca="1" si="2"/>
        <v>13</v>
      </c>
      <c r="J8" s="30">
        <f t="shared" ca="1" si="2"/>
        <v>16</v>
      </c>
      <c r="K8" s="30">
        <f t="shared" ca="1" si="2"/>
        <v>14</v>
      </c>
      <c r="L8" s="31">
        <f t="shared" ca="1" si="2"/>
        <v>10</v>
      </c>
    </row>
    <row r="9" spans="1:12" ht="60" customHeight="1">
      <c r="A9" s="12">
        <f t="shared" ca="1" si="1"/>
        <v>0.70828806796453136</v>
      </c>
      <c r="B9" s="17">
        <f ca="1">'＋問題'!B9</f>
        <v>1</v>
      </c>
      <c r="C9" s="29">
        <f t="shared" ca="1" si="2"/>
        <v>7</v>
      </c>
      <c r="D9" s="30">
        <f t="shared" ca="1" si="2"/>
        <v>1</v>
      </c>
      <c r="E9" s="30">
        <f t="shared" ca="1" si="2"/>
        <v>4</v>
      </c>
      <c r="F9" s="30">
        <f t="shared" ca="1" si="2"/>
        <v>3</v>
      </c>
      <c r="G9" s="30">
        <f t="shared" ca="1" si="2"/>
        <v>10</v>
      </c>
      <c r="H9" s="30">
        <f t="shared" ca="1" si="2"/>
        <v>9</v>
      </c>
      <c r="I9" s="30">
        <f t="shared" ca="1" si="2"/>
        <v>5</v>
      </c>
      <c r="J9" s="30">
        <f t="shared" ca="1" si="2"/>
        <v>8</v>
      </c>
      <c r="K9" s="30">
        <f t="shared" ca="1" si="2"/>
        <v>6</v>
      </c>
      <c r="L9" s="31">
        <f t="shared" ca="1" si="2"/>
        <v>2</v>
      </c>
    </row>
    <row r="10" spans="1:12" ht="60" customHeight="1">
      <c r="A10" s="12">
        <f t="shared" ca="1" si="1"/>
        <v>0.32496266364523763</v>
      </c>
      <c r="B10" s="17">
        <f ca="1">'＋問題'!B10</f>
        <v>0</v>
      </c>
      <c r="C10" s="29">
        <f t="shared" ca="1" si="2"/>
        <v>6</v>
      </c>
      <c r="D10" s="30">
        <f t="shared" ca="1" si="2"/>
        <v>0</v>
      </c>
      <c r="E10" s="30">
        <f t="shared" ca="1" si="2"/>
        <v>3</v>
      </c>
      <c r="F10" s="30">
        <f t="shared" ca="1" si="2"/>
        <v>2</v>
      </c>
      <c r="G10" s="30">
        <f t="shared" ca="1" si="2"/>
        <v>9</v>
      </c>
      <c r="H10" s="30">
        <f t="shared" ca="1" si="2"/>
        <v>8</v>
      </c>
      <c r="I10" s="30">
        <f t="shared" ca="1" si="2"/>
        <v>4</v>
      </c>
      <c r="J10" s="30">
        <f t="shared" ca="1" si="2"/>
        <v>7</v>
      </c>
      <c r="K10" s="30">
        <f t="shared" ca="1" si="2"/>
        <v>5</v>
      </c>
      <c r="L10" s="31">
        <f t="shared" ca="1" si="2"/>
        <v>1</v>
      </c>
    </row>
    <row r="11" spans="1:12" ht="60" customHeight="1">
      <c r="A11" s="12">
        <f t="shared" ca="1" si="1"/>
        <v>0.30477606664135237</v>
      </c>
      <c r="B11" s="17">
        <f ca="1">'＋問題'!B11</f>
        <v>4</v>
      </c>
      <c r="C11" s="29">
        <f t="shared" ca="1" si="2"/>
        <v>10</v>
      </c>
      <c r="D11" s="30">
        <f t="shared" ca="1" si="2"/>
        <v>4</v>
      </c>
      <c r="E11" s="30">
        <f t="shared" ca="1" si="2"/>
        <v>7</v>
      </c>
      <c r="F11" s="30">
        <f t="shared" ca="1" si="2"/>
        <v>6</v>
      </c>
      <c r="G11" s="30">
        <f t="shared" ca="1" si="2"/>
        <v>13</v>
      </c>
      <c r="H11" s="30">
        <f t="shared" ca="1" si="2"/>
        <v>12</v>
      </c>
      <c r="I11" s="30">
        <f t="shared" ca="1" si="2"/>
        <v>8</v>
      </c>
      <c r="J11" s="30">
        <f t="shared" ca="1" si="2"/>
        <v>11</v>
      </c>
      <c r="K11" s="30">
        <f t="shared" ca="1" si="2"/>
        <v>9</v>
      </c>
      <c r="L11" s="31">
        <f t="shared" ca="1" si="2"/>
        <v>5</v>
      </c>
    </row>
    <row r="12" spans="1:12" ht="60" customHeight="1">
      <c r="A12" s="12">
        <f t="shared" ca="1" si="1"/>
        <v>0.1797395838320881</v>
      </c>
      <c r="B12" s="17">
        <f ca="1">'＋問題'!B12</f>
        <v>5</v>
      </c>
      <c r="C12" s="29">
        <f t="shared" ca="1" si="2"/>
        <v>11</v>
      </c>
      <c r="D12" s="30">
        <f t="shared" ca="1" si="2"/>
        <v>5</v>
      </c>
      <c r="E12" s="30">
        <f t="shared" ca="1" si="2"/>
        <v>8</v>
      </c>
      <c r="F12" s="30">
        <f t="shared" ca="1" si="2"/>
        <v>7</v>
      </c>
      <c r="G12" s="30">
        <f t="shared" ca="1" si="2"/>
        <v>14</v>
      </c>
      <c r="H12" s="30">
        <f t="shared" ca="1" si="2"/>
        <v>13</v>
      </c>
      <c r="I12" s="30">
        <f t="shared" ca="1" si="2"/>
        <v>9</v>
      </c>
      <c r="J12" s="30">
        <f t="shared" ca="1" si="2"/>
        <v>12</v>
      </c>
      <c r="K12" s="30">
        <f t="shared" ca="1" si="2"/>
        <v>10</v>
      </c>
      <c r="L12" s="31">
        <f t="shared" ca="1" si="2"/>
        <v>6</v>
      </c>
    </row>
    <row r="13" spans="1:12" ht="60" customHeight="1">
      <c r="A13" s="12">
        <f t="shared" ca="1" si="1"/>
        <v>0.30095297132356791</v>
      </c>
      <c r="B13" s="17">
        <f ca="1">'＋問題'!B13</f>
        <v>8</v>
      </c>
      <c r="C13" s="29">
        <f t="shared" ca="1" si="2"/>
        <v>14</v>
      </c>
      <c r="D13" s="30">
        <f t="shared" ca="1" si="2"/>
        <v>8</v>
      </c>
      <c r="E13" s="30">
        <f t="shared" ca="1" si="2"/>
        <v>11</v>
      </c>
      <c r="F13" s="30">
        <f t="shared" ca="1" si="2"/>
        <v>10</v>
      </c>
      <c r="G13" s="30">
        <f t="shared" ca="1" si="2"/>
        <v>17</v>
      </c>
      <c r="H13" s="30">
        <f t="shared" ca="1" si="2"/>
        <v>16</v>
      </c>
      <c r="I13" s="30">
        <f t="shared" ca="1" si="2"/>
        <v>12</v>
      </c>
      <c r="J13" s="30">
        <f t="shared" ca="1" si="2"/>
        <v>15</v>
      </c>
      <c r="K13" s="30">
        <f t="shared" ca="1" si="2"/>
        <v>13</v>
      </c>
      <c r="L13" s="31">
        <f t="shared" ca="1" si="2"/>
        <v>9</v>
      </c>
    </row>
    <row r="14" spans="1:12" ht="60" customHeight="1">
      <c r="A14" s="12">
        <f t="shared" ca="1" si="1"/>
        <v>0.13266197715620365</v>
      </c>
      <c r="B14" s="17">
        <f ca="1">'＋問題'!B14</f>
        <v>7</v>
      </c>
      <c r="C14" s="29">
        <f t="shared" ca="1" si="2"/>
        <v>13</v>
      </c>
      <c r="D14" s="30">
        <f t="shared" ca="1" si="2"/>
        <v>7</v>
      </c>
      <c r="E14" s="30">
        <f t="shared" ca="1" si="2"/>
        <v>10</v>
      </c>
      <c r="F14" s="30">
        <f t="shared" ca="1" si="2"/>
        <v>9</v>
      </c>
      <c r="G14" s="30">
        <f t="shared" ca="1" si="2"/>
        <v>16</v>
      </c>
      <c r="H14" s="30">
        <f t="shared" ca="1" si="2"/>
        <v>15</v>
      </c>
      <c r="I14" s="30">
        <f t="shared" ca="1" si="2"/>
        <v>11</v>
      </c>
      <c r="J14" s="30">
        <f t="shared" ca="1" si="2"/>
        <v>14</v>
      </c>
      <c r="K14" s="30">
        <f t="shared" ca="1" si="2"/>
        <v>12</v>
      </c>
      <c r="L14" s="31">
        <f t="shared" ca="1" si="2"/>
        <v>8</v>
      </c>
    </row>
    <row r="15" spans="1:12" ht="60" customHeight="1">
      <c r="A15" s="12">
        <f t="shared" ca="1" si="1"/>
        <v>0.39705191761822789</v>
      </c>
      <c r="B15" s="17">
        <f ca="1">'＋問題'!B15</f>
        <v>6</v>
      </c>
      <c r="C15" s="29">
        <f t="shared" ca="1" si="2"/>
        <v>12</v>
      </c>
      <c r="D15" s="30">
        <f t="shared" ca="1" si="2"/>
        <v>6</v>
      </c>
      <c r="E15" s="30">
        <f t="shared" ca="1" si="2"/>
        <v>9</v>
      </c>
      <c r="F15" s="30">
        <f t="shared" ca="1" si="2"/>
        <v>8</v>
      </c>
      <c r="G15" s="30">
        <f t="shared" ca="1" si="2"/>
        <v>15</v>
      </c>
      <c r="H15" s="30">
        <f t="shared" ca="1" si="2"/>
        <v>14</v>
      </c>
      <c r="I15" s="30">
        <f t="shared" ca="1" si="2"/>
        <v>10</v>
      </c>
      <c r="J15" s="30">
        <f t="shared" ca="1" si="2"/>
        <v>13</v>
      </c>
      <c r="K15" s="30">
        <f t="shared" ca="1" si="2"/>
        <v>11</v>
      </c>
      <c r="L15" s="31">
        <f t="shared" ca="1" si="2"/>
        <v>7</v>
      </c>
    </row>
    <row r="16" spans="1:12" ht="60" customHeight="1">
      <c r="A16" s="12">
        <f t="shared" ca="1" si="1"/>
        <v>0.71583797190123732</v>
      </c>
      <c r="B16" s="21">
        <f ca="1">'＋問題'!B16</f>
        <v>3</v>
      </c>
      <c r="C16" s="32">
        <f t="shared" ca="1" si="2"/>
        <v>9</v>
      </c>
      <c r="D16" s="33">
        <f t="shared" ca="1" si="2"/>
        <v>3</v>
      </c>
      <c r="E16" s="33">
        <f t="shared" ca="1" si="2"/>
        <v>6</v>
      </c>
      <c r="F16" s="33">
        <f t="shared" ca="1" si="2"/>
        <v>5</v>
      </c>
      <c r="G16" s="33">
        <f t="shared" ca="1" si="2"/>
        <v>12</v>
      </c>
      <c r="H16" s="33">
        <f t="shared" ca="1" si="2"/>
        <v>11</v>
      </c>
      <c r="I16" s="33">
        <f t="shared" ca="1" si="2"/>
        <v>7</v>
      </c>
      <c r="J16" s="33">
        <f t="shared" ca="1" si="2"/>
        <v>10</v>
      </c>
      <c r="K16" s="33">
        <f t="shared" ca="1" si="2"/>
        <v>8</v>
      </c>
      <c r="L16" s="34">
        <f t="shared" ca="1" si="2"/>
        <v>4</v>
      </c>
    </row>
  </sheetData>
  <mergeCells count="6">
    <mergeCell ref="B3:H4"/>
    <mergeCell ref="B2:H2"/>
    <mergeCell ref="B1:L1"/>
    <mergeCell ref="I3:J4"/>
    <mergeCell ref="K3:L4"/>
    <mergeCell ref="K2:L2"/>
  </mergeCells>
  <phoneticPr fontId="8"/>
  <pageMargins left="0.5" right="0.5" top="0.75" bottom="0.75" header="0.27777800000000002" footer="0.2777780000000000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V16"/>
  <sheetViews>
    <sheetView showGridLines="0" workbookViewId="0">
      <selection activeCell="K2" sqref="K2:L2"/>
    </sheetView>
  </sheetViews>
  <sheetFormatPr baseColWidth="12" defaultColWidth="16.28515625" defaultRowHeight="20" customHeight="1"/>
  <cols>
    <col min="1" max="1" width="1.42578125" style="35" customWidth="1"/>
    <col min="2" max="12" width="10" style="35" customWidth="1"/>
    <col min="13" max="256" width="16.28515625" style="35" customWidth="1"/>
  </cols>
  <sheetData>
    <row r="1" spans="1:12" ht="40" customHeight="1">
      <c r="A1" s="2"/>
      <c r="B1" s="51" t="s">
        <v>7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40" customHeight="1">
      <c r="A2" s="2"/>
      <c r="B2" s="50" t="s">
        <v>1</v>
      </c>
      <c r="C2" s="48"/>
      <c r="D2" s="48"/>
      <c r="E2" s="48"/>
      <c r="F2" s="48"/>
      <c r="G2" s="48"/>
      <c r="H2" s="48"/>
      <c r="I2" s="3" t="s">
        <v>2</v>
      </c>
      <c r="J2" s="4"/>
      <c r="K2" s="58">
        <v>42213</v>
      </c>
      <c r="L2" s="59"/>
    </row>
    <row r="3" spans="1:12" ht="40" customHeight="1">
      <c r="A3" s="2"/>
      <c r="B3" s="47" t="s">
        <v>3</v>
      </c>
      <c r="C3" s="48"/>
      <c r="D3" s="48"/>
      <c r="E3" s="48"/>
      <c r="F3" s="48"/>
      <c r="G3" s="48"/>
      <c r="H3" s="49"/>
      <c r="I3" s="52" t="s">
        <v>4</v>
      </c>
      <c r="J3" s="53"/>
      <c r="K3" s="55" t="s">
        <v>5</v>
      </c>
      <c r="L3" s="56"/>
    </row>
    <row r="4" spans="1:12" ht="40" customHeight="1">
      <c r="A4" s="2"/>
      <c r="B4" s="48"/>
      <c r="C4" s="48"/>
      <c r="D4" s="48"/>
      <c r="E4" s="48"/>
      <c r="F4" s="48"/>
      <c r="G4" s="48"/>
      <c r="H4" s="49"/>
      <c r="I4" s="54"/>
      <c r="J4" s="53"/>
      <c r="K4" s="57"/>
      <c r="L4" s="56"/>
    </row>
    <row r="5" spans="1:12" ht="19.5" customHeight="1">
      <c r="A5" s="2"/>
      <c r="B5" s="5"/>
      <c r="C5" s="6">
        <f t="shared" ref="C5:L5" ca="1" si="0">RAND()</f>
        <v>0.23137360298733256</v>
      </c>
      <c r="D5" s="6">
        <f t="shared" ca="1" si="0"/>
        <v>0.91627060078826617</v>
      </c>
      <c r="E5" s="6">
        <f t="shared" ca="1" si="0"/>
        <v>0.38406054122515343</v>
      </c>
      <c r="F5" s="6">
        <f t="shared" ca="1" si="0"/>
        <v>0.74130759845684224</v>
      </c>
      <c r="G5" s="6">
        <f t="shared" ca="1" si="0"/>
        <v>0.68556499389615055</v>
      </c>
      <c r="H5" s="6">
        <f t="shared" ca="1" si="0"/>
        <v>0.87471297800948378</v>
      </c>
      <c r="I5" s="7">
        <f t="shared" ca="1" si="0"/>
        <v>0.71048922043974017</v>
      </c>
      <c r="J5" s="7">
        <f t="shared" ca="1" si="0"/>
        <v>0.79957308923803794</v>
      </c>
      <c r="K5" s="7">
        <f t="shared" ca="1" si="0"/>
        <v>0.99546066354832874</v>
      </c>
      <c r="L5" s="7">
        <f t="shared" ca="1" si="0"/>
        <v>0.24430732277869538</v>
      </c>
    </row>
    <row r="6" spans="1:12" ht="60" customHeight="1">
      <c r="A6" s="8"/>
      <c r="B6" s="46" t="s">
        <v>6</v>
      </c>
      <c r="C6" s="9">
        <f t="shared" ref="C6:L6" ca="1" si="1">RANK(C5,$C$5:$L$5)+9</f>
        <v>19</v>
      </c>
      <c r="D6" s="10">
        <f t="shared" ca="1" si="1"/>
        <v>11</v>
      </c>
      <c r="E6" s="10">
        <f t="shared" ca="1" si="1"/>
        <v>17</v>
      </c>
      <c r="F6" s="10">
        <f t="shared" ca="1" si="1"/>
        <v>14</v>
      </c>
      <c r="G6" s="10">
        <f t="shared" ca="1" si="1"/>
        <v>16</v>
      </c>
      <c r="H6" s="10">
        <f t="shared" ca="1" si="1"/>
        <v>12</v>
      </c>
      <c r="I6" s="10">
        <f t="shared" ca="1" si="1"/>
        <v>15</v>
      </c>
      <c r="J6" s="10">
        <f t="shared" ca="1" si="1"/>
        <v>13</v>
      </c>
      <c r="K6" s="10">
        <f t="shared" ca="1" si="1"/>
        <v>10</v>
      </c>
      <c r="L6" s="11">
        <f t="shared" ca="1" si="1"/>
        <v>18</v>
      </c>
    </row>
    <row r="7" spans="1:12" ht="60" customHeight="1">
      <c r="A7" s="12">
        <f t="shared" ref="A7:A16" ca="1" si="2">RAND()</f>
        <v>0.24107265678139811</v>
      </c>
      <c r="B7" s="13">
        <f t="shared" ref="B7:B16" ca="1" si="3">RANK(A7,$A$7:$A$16)-1</f>
        <v>5</v>
      </c>
      <c r="C7" s="14"/>
      <c r="D7" s="15"/>
      <c r="E7" s="15"/>
      <c r="F7" s="15"/>
      <c r="G7" s="15"/>
      <c r="H7" s="15"/>
      <c r="I7" s="15"/>
      <c r="J7" s="15"/>
      <c r="K7" s="15"/>
      <c r="L7" s="16"/>
    </row>
    <row r="8" spans="1:12" ht="60" customHeight="1">
      <c r="A8" s="12">
        <f t="shared" ca="1" si="2"/>
        <v>0.92632077925463818</v>
      </c>
      <c r="B8" s="17">
        <f t="shared" ca="1" si="3"/>
        <v>0</v>
      </c>
      <c r="C8" s="18"/>
      <c r="D8" s="19"/>
      <c r="E8" s="19"/>
      <c r="F8" s="19"/>
      <c r="G8" s="19"/>
      <c r="H8" s="19"/>
      <c r="I8" s="19"/>
      <c r="J8" s="19"/>
      <c r="K8" s="19"/>
      <c r="L8" s="20"/>
    </row>
    <row r="9" spans="1:12" ht="60" customHeight="1">
      <c r="A9" s="12">
        <f t="shared" ca="1" si="2"/>
        <v>0.10288938801386394</v>
      </c>
      <c r="B9" s="17">
        <f t="shared" ca="1" si="3"/>
        <v>7</v>
      </c>
      <c r="C9" s="18"/>
      <c r="D9" s="19"/>
      <c r="E9" s="19"/>
      <c r="F9" s="19"/>
      <c r="G9" s="19"/>
      <c r="H9" s="19"/>
      <c r="I9" s="19"/>
      <c r="J9" s="19"/>
      <c r="K9" s="19"/>
      <c r="L9" s="20"/>
    </row>
    <row r="10" spans="1:12" ht="60" customHeight="1">
      <c r="A10" s="12">
        <f t="shared" ca="1" si="2"/>
        <v>2.369357642965042E-2</v>
      </c>
      <c r="B10" s="17">
        <f t="shared" ca="1" si="3"/>
        <v>9</v>
      </c>
      <c r="C10" s="18"/>
      <c r="D10" s="19"/>
      <c r="E10" s="19"/>
      <c r="F10" s="19"/>
      <c r="G10" s="19"/>
      <c r="H10" s="19"/>
      <c r="I10" s="19"/>
      <c r="J10" s="19"/>
      <c r="K10" s="19"/>
      <c r="L10" s="20"/>
    </row>
    <row r="11" spans="1:12" ht="60" customHeight="1">
      <c r="A11" s="12">
        <f t="shared" ca="1" si="2"/>
        <v>0.50012315986441536</v>
      </c>
      <c r="B11" s="17">
        <f t="shared" ca="1" si="3"/>
        <v>2</v>
      </c>
      <c r="C11" s="18"/>
      <c r="D11" s="19"/>
      <c r="E11" s="19"/>
      <c r="F11" s="19"/>
      <c r="G11" s="19"/>
      <c r="H11" s="19"/>
      <c r="I11" s="19"/>
      <c r="J11" s="19"/>
      <c r="K11" s="19"/>
      <c r="L11" s="20"/>
    </row>
    <row r="12" spans="1:12" ht="60" customHeight="1">
      <c r="A12" s="12">
        <f t="shared" ca="1" si="2"/>
        <v>0.19509706776989333</v>
      </c>
      <c r="B12" s="17">
        <f t="shared" ca="1" si="3"/>
        <v>6</v>
      </c>
      <c r="C12" s="18"/>
      <c r="D12" s="19"/>
      <c r="E12" s="19"/>
      <c r="F12" s="19"/>
      <c r="G12" s="19"/>
      <c r="H12" s="19"/>
      <c r="I12" s="19"/>
      <c r="J12" s="19"/>
      <c r="K12" s="19"/>
      <c r="L12" s="20"/>
    </row>
    <row r="13" spans="1:12" ht="60" customHeight="1">
      <c r="A13" s="12">
        <f t="shared" ca="1" si="2"/>
        <v>0.88108294274661603</v>
      </c>
      <c r="B13" s="17">
        <f t="shared" ca="1" si="3"/>
        <v>1</v>
      </c>
      <c r="C13" s="18"/>
      <c r="D13" s="19"/>
      <c r="E13" s="19"/>
      <c r="F13" s="19"/>
      <c r="G13" s="19"/>
      <c r="H13" s="19"/>
      <c r="I13" s="19"/>
      <c r="J13" s="19"/>
      <c r="K13" s="19"/>
      <c r="L13" s="20"/>
    </row>
    <row r="14" spans="1:12" ht="60" customHeight="1">
      <c r="A14" s="12">
        <f t="shared" ca="1" si="2"/>
        <v>0.30414884319907287</v>
      </c>
      <c r="B14" s="17">
        <f t="shared" ca="1" si="3"/>
        <v>4</v>
      </c>
      <c r="C14" s="18"/>
      <c r="D14" s="19"/>
      <c r="E14" s="19"/>
      <c r="F14" s="19"/>
      <c r="G14" s="19"/>
      <c r="H14" s="19"/>
      <c r="I14" s="19"/>
      <c r="J14" s="19"/>
      <c r="K14" s="19"/>
      <c r="L14" s="20"/>
    </row>
    <row r="15" spans="1:12" ht="60" customHeight="1">
      <c r="A15" s="12">
        <f t="shared" ca="1" si="2"/>
        <v>0.34729886911645735</v>
      </c>
      <c r="B15" s="17">
        <f t="shared" ca="1" si="3"/>
        <v>3</v>
      </c>
      <c r="C15" s="18"/>
      <c r="D15" s="19"/>
      <c r="E15" s="19"/>
      <c r="F15" s="19"/>
      <c r="G15" s="19"/>
      <c r="H15" s="19"/>
      <c r="I15" s="19"/>
      <c r="J15" s="19"/>
      <c r="K15" s="19"/>
      <c r="L15" s="20"/>
    </row>
    <row r="16" spans="1:12" ht="60" customHeight="1">
      <c r="A16" s="12">
        <f t="shared" ca="1" si="2"/>
        <v>7.0251948941404407E-2</v>
      </c>
      <c r="B16" s="21">
        <f t="shared" ca="1" si="3"/>
        <v>8</v>
      </c>
      <c r="C16" s="22"/>
      <c r="D16" s="23"/>
      <c r="E16" s="23"/>
      <c r="F16" s="23"/>
      <c r="G16" s="23"/>
      <c r="H16" s="23"/>
      <c r="I16" s="23"/>
      <c r="J16" s="23"/>
      <c r="K16" s="23"/>
      <c r="L16" s="24"/>
    </row>
  </sheetData>
  <sheetCalcPr fullCalcOnLoad="1"/>
  <mergeCells count="6">
    <mergeCell ref="I3:J4"/>
    <mergeCell ref="K3:L4"/>
    <mergeCell ref="B3:H4"/>
    <mergeCell ref="B2:H2"/>
    <mergeCell ref="B1:L1"/>
    <mergeCell ref="K2:L2"/>
  </mergeCells>
  <phoneticPr fontId="8"/>
  <pageMargins left="0.5" right="0.5" top="0.75" bottom="0.75" header="0.27777800000000002" footer="0.2777780000000000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V16"/>
  <sheetViews>
    <sheetView showGridLines="0" workbookViewId="0">
      <selection activeCell="K2" sqref="K2:L2"/>
    </sheetView>
  </sheetViews>
  <sheetFormatPr baseColWidth="12" defaultColWidth="16.28515625" defaultRowHeight="20" customHeight="1"/>
  <cols>
    <col min="1" max="1" width="1.42578125" style="36" customWidth="1"/>
    <col min="2" max="12" width="10" style="36" customWidth="1"/>
    <col min="13" max="256" width="16.28515625" style="36" customWidth="1"/>
  </cols>
  <sheetData>
    <row r="1" spans="1:12" ht="40" customHeight="1">
      <c r="A1" s="2"/>
      <c r="B1" s="51" t="s">
        <v>7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40" customHeight="1">
      <c r="A2" s="2"/>
      <c r="B2" s="50" t="s">
        <v>1</v>
      </c>
      <c r="C2" s="48"/>
      <c r="D2" s="48"/>
      <c r="E2" s="48"/>
      <c r="F2" s="48"/>
      <c r="G2" s="48"/>
      <c r="H2" s="48"/>
      <c r="I2" s="3" t="s">
        <v>2</v>
      </c>
      <c r="J2" s="4"/>
      <c r="K2" s="58">
        <f>'＋問題-2×1'!K2</f>
        <v>42213</v>
      </c>
      <c r="L2" s="59"/>
    </row>
    <row r="3" spans="1:12" ht="40" customHeight="1">
      <c r="A3" s="2"/>
      <c r="B3" s="47" t="s">
        <v>3</v>
      </c>
      <c r="C3" s="48"/>
      <c r="D3" s="48"/>
      <c r="E3" s="48"/>
      <c r="F3" s="48"/>
      <c r="G3" s="48"/>
      <c r="H3" s="49"/>
      <c r="I3" s="52" t="s">
        <v>4</v>
      </c>
      <c r="J3" s="53"/>
      <c r="K3" s="55" t="s">
        <v>5</v>
      </c>
      <c r="L3" s="56"/>
    </row>
    <row r="4" spans="1:12" ht="40" customHeight="1">
      <c r="A4" s="2"/>
      <c r="B4" s="48"/>
      <c r="C4" s="48"/>
      <c r="D4" s="48"/>
      <c r="E4" s="48"/>
      <c r="F4" s="48"/>
      <c r="G4" s="48"/>
      <c r="H4" s="49"/>
      <c r="I4" s="54"/>
      <c r="J4" s="53"/>
      <c r="K4" s="57"/>
      <c r="L4" s="56"/>
    </row>
    <row r="5" spans="1:12" ht="19.5" customHeight="1">
      <c r="A5" s="2"/>
      <c r="B5" s="5"/>
      <c r="C5" s="6">
        <f t="shared" ref="C5:L5" ca="1" si="0">RAND()</f>
        <v>0.29790800950104313</v>
      </c>
      <c r="D5" s="6">
        <f t="shared" ca="1" si="0"/>
        <v>0.86032866386722162</v>
      </c>
      <c r="E5" s="6">
        <f t="shared" ca="1" si="0"/>
        <v>0.80103014061387512</v>
      </c>
      <c r="F5" s="6">
        <f t="shared" ca="1" si="0"/>
        <v>0.29638348097523703</v>
      </c>
      <c r="G5" s="6">
        <f t="shared" ca="1" si="0"/>
        <v>0.60477459777212061</v>
      </c>
      <c r="H5" s="6">
        <f t="shared" ca="1" si="0"/>
        <v>0.67706896776053327</v>
      </c>
      <c r="I5" s="7">
        <f t="shared" ca="1" si="0"/>
        <v>0.31386763277259888</v>
      </c>
      <c r="J5" s="7">
        <f t="shared" ca="1" si="0"/>
        <v>0.22297031200378115</v>
      </c>
      <c r="K5" s="7">
        <f t="shared" ca="1" si="0"/>
        <v>0.85523490537707403</v>
      </c>
      <c r="L5" s="7">
        <f t="shared" ca="1" si="0"/>
        <v>0.16989714057763194</v>
      </c>
    </row>
    <row r="6" spans="1:12" ht="60" customHeight="1">
      <c r="A6" s="8"/>
      <c r="B6" s="46" t="s">
        <v>6</v>
      </c>
      <c r="C6" s="9">
        <f ca="1">'＋問題-2×1'!C6</f>
        <v>19</v>
      </c>
      <c r="D6" s="10">
        <f ca="1">'＋問題-2×1'!D6</f>
        <v>11</v>
      </c>
      <c r="E6" s="10">
        <f ca="1">'＋問題-2×1'!E6</f>
        <v>17</v>
      </c>
      <c r="F6" s="10">
        <f ca="1">'＋問題-2×1'!F6</f>
        <v>14</v>
      </c>
      <c r="G6" s="10">
        <f ca="1">'＋問題-2×1'!G6</f>
        <v>16</v>
      </c>
      <c r="H6" s="10">
        <f ca="1">'＋問題-2×1'!H6</f>
        <v>12</v>
      </c>
      <c r="I6" s="10">
        <f ca="1">'＋問題-2×1'!I6</f>
        <v>15</v>
      </c>
      <c r="J6" s="10">
        <f ca="1">'＋問題-2×1'!J6</f>
        <v>13</v>
      </c>
      <c r="K6" s="10">
        <f ca="1">'＋問題-2×1'!K6</f>
        <v>10</v>
      </c>
      <c r="L6" s="11">
        <f ca="1">'＋問題-2×1'!L6</f>
        <v>18</v>
      </c>
    </row>
    <row r="7" spans="1:12" ht="60" customHeight="1">
      <c r="A7" s="12">
        <f t="shared" ref="A7:A16" ca="1" si="1">RAND()</f>
        <v>0.92305623280481086</v>
      </c>
      <c r="B7" s="13">
        <f ca="1">'＋問題-2×1'!B7</f>
        <v>5</v>
      </c>
      <c r="C7" s="26">
        <f t="shared" ref="C7:L16" ca="1" si="2">C$6+$B7</f>
        <v>24</v>
      </c>
      <c r="D7" s="27">
        <f t="shared" ca="1" si="2"/>
        <v>16</v>
      </c>
      <c r="E7" s="27">
        <f t="shared" ca="1" si="2"/>
        <v>22</v>
      </c>
      <c r="F7" s="27">
        <f t="shared" ca="1" si="2"/>
        <v>19</v>
      </c>
      <c r="G7" s="27">
        <f t="shared" ca="1" si="2"/>
        <v>21</v>
      </c>
      <c r="H7" s="27">
        <f t="shared" ca="1" si="2"/>
        <v>17</v>
      </c>
      <c r="I7" s="27">
        <f t="shared" ca="1" si="2"/>
        <v>20</v>
      </c>
      <c r="J7" s="27">
        <f t="shared" ca="1" si="2"/>
        <v>18</v>
      </c>
      <c r="K7" s="27">
        <f t="shared" ca="1" si="2"/>
        <v>15</v>
      </c>
      <c r="L7" s="28">
        <f t="shared" ca="1" si="2"/>
        <v>23</v>
      </c>
    </row>
    <row r="8" spans="1:12" ht="60" customHeight="1">
      <c r="A8" s="12">
        <f t="shared" ca="1" si="1"/>
        <v>0.1055701690593196</v>
      </c>
      <c r="B8" s="17">
        <f ca="1">'＋問題-2×1'!B8</f>
        <v>0</v>
      </c>
      <c r="C8" s="29">
        <f t="shared" ca="1" si="2"/>
        <v>19</v>
      </c>
      <c r="D8" s="30">
        <f t="shared" ca="1" si="2"/>
        <v>11</v>
      </c>
      <c r="E8" s="30">
        <f t="shared" ca="1" si="2"/>
        <v>17</v>
      </c>
      <c r="F8" s="30">
        <f t="shared" ca="1" si="2"/>
        <v>14</v>
      </c>
      <c r="G8" s="30">
        <f t="shared" ca="1" si="2"/>
        <v>16</v>
      </c>
      <c r="H8" s="30">
        <f t="shared" ca="1" si="2"/>
        <v>12</v>
      </c>
      <c r="I8" s="30">
        <f t="shared" ca="1" si="2"/>
        <v>15</v>
      </c>
      <c r="J8" s="30">
        <f t="shared" ca="1" si="2"/>
        <v>13</v>
      </c>
      <c r="K8" s="30">
        <f t="shared" ca="1" si="2"/>
        <v>10</v>
      </c>
      <c r="L8" s="31">
        <f t="shared" ca="1" si="2"/>
        <v>18</v>
      </c>
    </row>
    <row r="9" spans="1:12" ht="60" customHeight="1">
      <c r="A9" s="12">
        <f t="shared" ca="1" si="1"/>
        <v>0.25752620105777169</v>
      </c>
      <c r="B9" s="17">
        <f ca="1">'＋問題-2×1'!B9</f>
        <v>7</v>
      </c>
      <c r="C9" s="29">
        <f t="shared" ca="1" si="2"/>
        <v>26</v>
      </c>
      <c r="D9" s="30">
        <f t="shared" ca="1" si="2"/>
        <v>18</v>
      </c>
      <c r="E9" s="30">
        <f t="shared" ca="1" si="2"/>
        <v>24</v>
      </c>
      <c r="F9" s="30">
        <f t="shared" ca="1" si="2"/>
        <v>21</v>
      </c>
      <c r="G9" s="30">
        <f t="shared" ca="1" si="2"/>
        <v>23</v>
      </c>
      <c r="H9" s="30">
        <f t="shared" ca="1" si="2"/>
        <v>19</v>
      </c>
      <c r="I9" s="30">
        <f t="shared" ca="1" si="2"/>
        <v>22</v>
      </c>
      <c r="J9" s="30">
        <f t="shared" ca="1" si="2"/>
        <v>20</v>
      </c>
      <c r="K9" s="30">
        <f t="shared" ca="1" si="2"/>
        <v>17</v>
      </c>
      <c r="L9" s="31">
        <f t="shared" ca="1" si="2"/>
        <v>25</v>
      </c>
    </row>
    <row r="10" spans="1:12" ht="60" customHeight="1">
      <c r="A10" s="12">
        <f t="shared" ca="1" si="1"/>
        <v>0.72595999389795907</v>
      </c>
      <c r="B10" s="17">
        <f ca="1">'＋問題-2×1'!B10</f>
        <v>9</v>
      </c>
      <c r="C10" s="29">
        <f t="shared" ca="1" si="2"/>
        <v>28</v>
      </c>
      <c r="D10" s="30">
        <f t="shared" ca="1" si="2"/>
        <v>20</v>
      </c>
      <c r="E10" s="30">
        <f t="shared" ca="1" si="2"/>
        <v>26</v>
      </c>
      <c r="F10" s="30">
        <f t="shared" ca="1" si="2"/>
        <v>23</v>
      </c>
      <c r="G10" s="30">
        <f t="shared" ca="1" si="2"/>
        <v>25</v>
      </c>
      <c r="H10" s="30">
        <f t="shared" ca="1" si="2"/>
        <v>21</v>
      </c>
      <c r="I10" s="30">
        <f t="shared" ca="1" si="2"/>
        <v>24</v>
      </c>
      <c r="J10" s="30">
        <f t="shared" ca="1" si="2"/>
        <v>22</v>
      </c>
      <c r="K10" s="30">
        <f t="shared" ca="1" si="2"/>
        <v>19</v>
      </c>
      <c r="L10" s="31">
        <f t="shared" ca="1" si="2"/>
        <v>27</v>
      </c>
    </row>
    <row r="11" spans="1:12" ht="60" customHeight="1">
      <c r="A11" s="12">
        <f t="shared" ca="1" si="1"/>
        <v>0.54303605189124937</v>
      </c>
      <c r="B11" s="17">
        <f ca="1">'＋問題-2×1'!B11</f>
        <v>2</v>
      </c>
      <c r="C11" s="29">
        <f t="shared" ca="1" si="2"/>
        <v>21</v>
      </c>
      <c r="D11" s="30">
        <f t="shared" ca="1" si="2"/>
        <v>13</v>
      </c>
      <c r="E11" s="30">
        <f t="shared" ca="1" si="2"/>
        <v>19</v>
      </c>
      <c r="F11" s="30">
        <f t="shared" ca="1" si="2"/>
        <v>16</v>
      </c>
      <c r="G11" s="30">
        <f t="shared" ca="1" si="2"/>
        <v>18</v>
      </c>
      <c r="H11" s="30">
        <f t="shared" ca="1" si="2"/>
        <v>14</v>
      </c>
      <c r="I11" s="30">
        <f t="shared" ca="1" si="2"/>
        <v>17</v>
      </c>
      <c r="J11" s="30">
        <f t="shared" ca="1" si="2"/>
        <v>15</v>
      </c>
      <c r="K11" s="30">
        <f t="shared" ca="1" si="2"/>
        <v>12</v>
      </c>
      <c r="L11" s="31">
        <f t="shared" ca="1" si="2"/>
        <v>20</v>
      </c>
    </row>
    <row r="12" spans="1:12" ht="60" customHeight="1">
      <c r="A12" s="12">
        <f t="shared" ca="1" si="1"/>
        <v>0.22833144751803047</v>
      </c>
      <c r="B12" s="17">
        <f ca="1">'＋問題-2×1'!B12</f>
        <v>6</v>
      </c>
      <c r="C12" s="29">
        <f t="shared" ca="1" si="2"/>
        <v>25</v>
      </c>
      <c r="D12" s="30">
        <f t="shared" ca="1" si="2"/>
        <v>17</v>
      </c>
      <c r="E12" s="30">
        <f t="shared" ca="1" si="2"/>
        <v>23</v>
      </c>
      <c r="F12" s="30">
        <f t="shared" ca="1" si="2"/>
        <v>20</v>
      </c>
      <c r="G12" s="30">
        <f t="shared" ca="1" si="2"/>
        <v>22</v>
      </c>
      <c r="H12" s="30">
        <f t="shared" ca="1" si="2"/>
        <v>18</v>
      </c>
      <c r="I12" s="30">
        <f t="shared" ca="1" si="2"/>
        <v>21</v>
      </c>
      <c r="J12" s="30">
        <f t="shared" ca="1" si="2"/>
        <v>19</v>
      </c>
      <c r="K12" s="30">
        <f t="shared" ca="1" si="2"/>
        <v>16</v>
      </c>
      <c r="L12" s="31">
        <f t="shared" ca="1" si="2"/>
        <v>24</v>
      </c>
    </row>
    <row r="13" spans="1:12" ht="60" customHeight="1">
      <c r="A13" s="12">
        <f t="shared" ca="1" si="1"/>
        <v>0.93332836736408353</v>
      </c>
      <c r="B13" s="17">
        <f ca="1">'＋問題-2×1'!B13</f>
        <v>1</v>
      </c>
      <c r="C13" s="29">
        <f t="shared" ca="1" si="2"/>
        <v>20</v>
      </c>
      <c r="D13" s="30">
        <f t="shared" ca="1" si="2"/>
        <v>12</v>
      </c>
      <c r="E13" s="30">
        <f t="shared" ca="1" si="2"/>
        <v>18</v>
      </c>
      <c r="F13" s="30">
        <f t="shared" ca="1" si="2"/>
        <v>15</v>
      </c>
      <c r="G13" s="30">
        <f t="shared" ca="1" si="2"/>
        <v>17</v>
      </c>
      <c r="H13" s="30">
        <f t="shared" ca="1" si="2"/>
        <v>13</v>
      </c>
      <c r="I13" s="30">
        <f t="shared" ca="1" si="2"/>
        <v>16</v>
      </c>
      <c r="J13" s="30">
        <f t="shared" ca="1" si="2"/>
        <v>14</v>
      </c>
      <c r="K13" s="30">
        <f t="shared" ca="1" si="2"/>
        <v>11</v>
      </c>
      <c r="L13" s="31">
        <f t="shared" ca="1" si="2"/>
        <v>19</v>
      </c>
    </row>
    <row r="14" spans="1:12" ht="60" customHeight="1">
      <c r="A14" s="12">
        <f t="shared" ca="1" si="1"/>
        <v>0.10982436773704762</v>
      </c>
      <c r="B14" s="17">
        <f ca="1">'＋問題-2×1'!B14</f>
        <v>4</v>
      </c>
      <c r="C14" s="29">
        <f t="shared" ca="1" si="2"/>
        <v>23</v>
      </c>
      <c r="D14" s="30">
        <f t="shared" ca="1" si="2"/>
        <v>15</v>
      </c>
      <c r="E14" s="30">
        <f t="shared" ca="1" si="2"/>
        <v>21</v>
      </c>
      <c r="F14" s="30">
        <f t="shared" ca="1" si="2"/>
        <v>18</v>
      </c>
      <c r="G14" s="30">
        <f t="shared" ca="1" si="2"/>
        <v>20</v>
      </c>
      <c r="H14" s="30">
        <f t="shared" ca="1" si="2"/>
        <v>16</v>
      </c>
      <c r="I14" s="30">
        <f t="shared" ca="1" si="2"/>
        <v>19</v>
      </c>
      <c r="J14" s="30">
        <f t="shared" ca="1" si="2"/>
        <v>17</v>
      </c>
      <c r="K14" s="30">
        <f t="shared" ca="1" si="2"/>
        <v>14</v>
      </c>
      <c r="L14" s="31">
        <f t="shared" ca="1" si="2"/>
        <v>22</v>
      </c>
    </row>
    <row r="15" spans="1:12" ht="60" customHeight="1">
      <c r="A15" s="12">
        <f t="shared" ca="1" si="1"/>
        <v>0.32190950966923992</v>
      </c>
      <c r="B15" s="17">
        <f ca="1">'＋問題-2×1'!B15</f>
        <v>3</v>
      </c>
      <c r="C15" s="29">
        <f t="shared" ca="1" si="2"/>
        <v>22</v>
      </c>
      <c r="D15" s="30">
        <f t="shared" ca="1" si="2"/>
        <v>14</v>
      </c>
      <c r="E15" s="30">
        <f t="shared" ca="1" si="2"/>
        <v>20</v>
      </c>
      <c r="F15" s="30">
        <f t="shared" ca="1" si="2"/>
        <v>17</v>
      </c>
      <c r="G15" s="30">
        <f t="shared" ca="1" si="2"/>
        <v>19</v>
      </c>
      <c r="H15" s="30">
        <f t="shared" ca="1" si="2"/>
        <v>15</v>
      </c>
      <c r="I15" s="30">
        <f t="shared" ca="1" si="2"/>
        <v>18</v>
      </c>
      <c r="J15" s="30">
        <f t="shared" ca="1" si="2"/>
        <v>16</v>
      </c>
      <c r="K15" s="30">
        <f t="shared" ca="1" si="2"/>
        <v>13</v>
      </c>
      <c r="L15" s="31">
        <f t="shared" ca="1" si="2"/>
        <v>21</v>
      </c>
    </row>
    <row r="16" spans="1:12" ht="60" customHeight="1">
      <c r="A16" s="12">
        <f t="shared" ca="1" si="1"/>
        <v>0.48134085630772461</v>
      </c>
      <c r="B16" s="21">
        <f ca="1">'＋問題-2×1'!B16</f>
        <v>8</v>
      </c>
      <c r="C16" s="32">
        <f t="shared" ca="1" si="2"/>
        <v>27</v>
      </c>
      <c r="D16" s="33">
        <f t="shared" ca="1" si="2"/>
        <v>19</v>
      </c>
      <c r="E16" s="33">
        <f t="shared" ca="1" si="2"/>
        <v>25</v>
      </c>
      <c r="F16" s="33">
        <f t="shared" ca="1" si="2"/>
        <v>22</v>
      </c>
      <c r="G16" s="33">
        <f t="shared" ca="1" si="2"/>
        <v>24</v>
      </c>
      <c r="H16" s="33">
        <f t="shared" ca="1" si="2"/>
        <v>20</v>
      </c>
      <c r="I16" s="33">
        <f t="shared" ca="1" si="2"/>
        <v>23</v>
      </c>
      <c r="J16" s="33">
        <f t="shared" ca="1" si="2"/>
        <v>21</v>
      </c>
      <c r="K16" s="33">
        <f t="shared" ca="1" si="2"/>
        <v>18</v>
      </c>
      <c r="L16" s="34">
        <f t="shared" ca="1" si="2"/>
        <v>26</v>
      </c>
    </row>
  </sheetData>
  <mergeCells count="6">
    <mergeCell ref="I3:J4"/>
    <mergeCell ref="K3:L4"/>
    <mergeCell ref="B3:H4"/>
    <mergeCell ref="B2:H2"/>
    <mergeCell ref="B1:L1"/>
    <mergeCell ref="K2:L2"/>
  </mergeCells>
  <phoneticPr fontId="8"/>
  <pageMargins left="0.5" right="0.5" top="0.75" bottom="0.75" header="0.27777800000000002" footer="0.2777780000000000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V16"/>
  <sheetViews>
    <sheetView showGridLines="0" workbookViewId="0">
      <selection activeCell="K2" sqref="K2:L2"/>
    </sheetView>
  </sheetViews>
  <sheetFormatPr baseColWidth="12" defaultColWidth="16.28515625" defaultRowHeight="20" customHeight="1"/>
  <cols>
    <col min="1" max="1" width="1.42578125" style="37" customWidth="1"/>
    <col min="2" max="12" width="10" style="37" customWidth="1"/>
    <col min="13" max="256" width="16.28515625" style="37" customWidth="1"/>
  </cols>
  <sheetData>
    <row r="1" spans="1:12" ht="40" customHeight="1">
      <c r="A1" s="2"/>
      <c r="B1" s="51" t="s">
        <v>8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40" customHeight="1">
      <c r="A2" s="2"/>
      <c r="B2" s="50" t="s">
        <v>1</v>
      </c>
      <c r="C2" s="48"/>
      <c r="D2" s="48"/>
      <c r="E2" s="48"/>
      <c r="F2" s="48"/>
      <c r="G2" s="48"/>
      <c r="H2" s="48"/>
      <c r="I2" s="3" t="s">
        <v>2</v>
      </c>
      <c r="J2" s="4"/>
      <c r="K2" s="58">
        <v>42213</v>
      </c>
      <c r="L2" s="59"/>
    </row>
    <row r="3" spans="1:12" ht="40" customHeight="1">
      <c r="A3" s="2"/>
      <c r="B3" s="47" t="s">
        <v>3</v>
      </c>
      <c r="C3" s="48"/>
      <c r="D3" s="48"/>
      <c r="E3" s="48"/>
      <c r="F3" s="48"/>
      <c r="G3" s="48"/>
      <c r="H3" s="49"/>
      <c r="I3" s="52" t="s">
        <v>4</v>
      </c>
      <c r="J3" s="53"/>
      <c r="K3" s="55" t="s">
        <v>5</v>
      </c>
      <c r="L3" s="56"/>
    </row>
    <row r="4" spans="1:12" ht="40" customHeight="1">
      <c r="A4" s="2"/>
      <c r="B4" s="48"/>
      <c r="C4" s="48"/>
      <c r="D4" s="48"/>
      <c r="E4" s="48"/>
      <c r="F4" s="48"/>
      <c r="G4" s="48"/>
      <c r="H4" s="49"/>
      <c r="I4" s="54"/>
      <c r="J4" s="53"/>
      <c r="K4" s="57"/>
      <c r="L4" s="56"/>
    </row>
    <row r="5" spans="1:12" ht="19.5" customHeight="1">
      <c r="A5" s="2"/>
      <c r="B5" s="5"/>
      <c r="C5" s="6">
        <f t="shared" ref="C5:L5" ca="1" si="0">RAND()</f>
        <v>0.15695975042854116</v>
      </c>
      <c r="D5" s="6">
        <f t="shared" ca="1" si="0"/>
        <v>0.29022935952525586</v>
      </c>
      <c r="E5" s="6">
        <f t="shared" ca="1" si="0"/>
        <v>0.5704621121440141</v>
      </c>
      <c r="F5" s="6">
        <f t="shared" ca="1" si="0"/>
        <v>0.29424472559821879</v>
      </c>
      <c r="G5" s="6">
        <f t="shared" ca="1" si="0"/>
        <v>0.59543141629546881</v>
      </c>
      <c r="H5" s="6">
        <f t="shared" ca="1" si="0"/>
        <v>0.16594918206374132</v>
      </c>
      <c r="I5" s="7">
        <f t="shared" ca="1" si="0"/>
        <v>0.17190137589386723</v>
      </c>
      <c r="J5" s="7">
        <f t="shared" ca="1" si="0"/>
        <v>0.8856559928290153</v>
      </c>
      <c r="K5" s="7">
        <f t="shared" ca="1" si="0"/>
        <v>9.8253916370595107E-2</v>
      </c>
      <c r="L5" s="7">
        <f t="shared" ca="1" si="0"/>
        <v>0.26642606400673685</v>
      </c>
    </row>
    <row r="6" spans="1:12" ht="60" customHeight="1">
      <c r="A6" s="8"/>
      <c r="B6" s="46" t="s">
        <v>6</v>
      </c>
      <c r="C6" s="9">
        <f t="shared" ref="C6:L6" ca="1" si="1">RANK(C5,$C$5:$L$5)+9</f>
        <v>18</v>
      </c>
      <c r="D6" s="10">
        <f t="shared" ca="1" si="1"/>
        <v>14</v>
      </c>
      <c r="E6" s="10">
        <f t="shared" ca="1" si="1"/>
        <v>12</v>
      </c>
      <c r="F6" s="10">
        <f t="shared" ca="1" si="1"/>
        <v>13</v>
      </c>
      <c r="G6" s="10">
        <f t="shared" ca="1" si="1"/>
        <v>11</v>
      </c>
      <c r="H6" s="10">
        <f t="shared" ca="1" si="1"/>
        <v>17</v>
      </c>
      <c r="I6" s="10">
        <f t="shared" ca="1" si="1"/>
        <v>16</v>
      </c>
      <c r="J6" s="10">
        <f t="shared" ca="1" si="1"/>
        <v>10</v>
      </c>
      <c r="K6" s="10">
        <f t="shared" ca="1" si="1"/>
        <v>19</v>
      </c>
      <c r="L6" s="11">
        <f t="shared" ca="1" si="1"/>
        <v>15</v>
      </c>
    </row>
    <row r="7" spans="1:12" ht="60" customHeight="1">
      <c r="A7" s="12">
        <f t="shared" ref="A7:A16" ca="1" si="2">RAND()</f>
        <v>0.84474184594637336</v>
      </c>
      <c r="B7" s="13">
        <f t="shared" ref="B7:B16" ca="1" si="3">RANK(A7,$A$7:$A$16)+9</f>
        <v>14</v>
      </c>
      <c r="C7" s="14"/>
      <c r="D7" s="15"/>
      <c r="E7" s="15"/>
      <c r="F7" s="15"/>
      <c r="G7" s="15"/>
      <c r="H7" s="15"/>
      <c r="I7" s="15"/>
      <c r="J7" s="15"/>
      <c r="K7" s="15"/>
      <c r="L7" s="16"/>
    </row>
    <row r="8" spans="1:12" ht="60" customHeight="1">
      <c r="A8" s="12">
        <f t="shared" ca="1" si="2"/>
        <v>0.86151373309076007</v>
      </c>
      <c r="B8" s="17">
        <f t="shared" ca="1" si="3"/>
        <v>12</v>
      </c>
      <c r="C8" s="18"/>
      <c r="D8" s="19"/>
      <c r="E8" s="19"/>
      <c r="F8" s="19"/>
      <c r="G8" s="19"/>
      <c r="H8" s="19"/>
      <c r="I8" s="19"/>
      <c r="J8" s="19"/>
      <c r="K8" s="19"/>
      <c r="L8" s="20"/>
    </row>
    <row r="9" spans="1:12" ht="60" customHeight="1">
      <c r="A9" s="12">
        <f t="shared" ca="1" si="2"/>
        <v>0.91247982181903353</v>
      </c>
      <c r="B9" s="17">
        <f t="shared" ca="1" si="3"/>
        <v>11</v>
      </c>
      <c r="C9" s="18"/>
      <c r="D9" s="19"/>
      <c r="E9" s="19"/>
      <c r="F9" s="19"/>
      <c r="G9" s="19"/>
      <c r="H9" s="19"/>
      <c r="I9" s="19"/>
      <c r="J9" s="19"/>
      <c r="K9" s="19"/>
      <c r="L9" s="20"/>
    </row>
    <row r="10" spans="1:12" ht="60" customHeight="1">
      <c r="A10" s="12">
        <f t="shared" ca="1" si="2"/>
        <v>0.26148562743765069</v>
      </c>
      <c r="B10" s="17">
        <f t="shared" ca="1" si="3"/>
        <v>19</v>
      </c>
      <c r="C10" s="18"/>
      <c r="D10" s="19"/>
      <c r="E10" s="19"/>
      <c r="F10" s="19"/>
      <c r="G10" s="19"/>
      <c r="H10" s="19"/>
      <c r="I10" s="19"/>
      <c r="J10" s="19"/>
      <c r="K10" s="19"/>
      <c r="L10" s="20"/>
    </row>
    <row r="11" spans="1:12" ht="60" customHeight="1">
      <c r="A11" s="12">
        <f t="shared" ca="1" si="2"/>
        <v>0.69844641166400834</v>
      </c>
      <c r="B11" s="17">
        <f t="shared" ca="1" si="3"/>
        <v>16</v>
      </c>
      <c r="C11" s="18"/>
      <c r="D11" s="19"/>
      <c r="E11" s="19"/>
      <c r="F11" s="19"/>
      <c r="G11" s="19"/>
      <c r="H11" s="19"/>
      <c r="I11" s="19"/>
      <c r="J11" s="19"/>
      <c r="K11" s="19"/>
      <c r="L11" s="20"/>
    </row>
    <row r="12" spans="1:12" ht="60" customHeight="1">
      <c r="A12" s="12">
        <f t="shared" ca="1" si="2"/>
        <v>0.69111709798926313</v>
      </c>
      <c r="B12" s="17">
        <f t="shared" ca="1" si="3"/>
        <v>17</v>
      </c>
      <c r="C12" s="18"/>
      <c r="D12" s="19"/>
      <c r="E12" s="19"/>
      <c r="F12" s="19"/>
      <c r="G12" s="19"/>
      <c r="H12" s="19"/>
      <c r="I12" s="19"/>
      <c r="J12" s="19"/>
      <c r="K12" s="19"/>
      <c r="L12" s="20"/>
    </row>
    <row r="13" spans="1:12" ht="60" customHeight="1">
      <c r="A13" s="12">
        <f t="shared" ca="1" si="2"/>
        <v>0.83085566684621881</v>
      </c>
      <c r="B13" s="17">
        <f t="shared" ca="1" si="3"/>
        <v>15</v>
      </c>
      <c r="C13" s="18"/>
      <c r="D13" s="19"/>
      <c r="E13" s="19"/>
      <c r="F13" s="19"/>
      <c r="G13" s="19"/>
      <c r="H13" s="19"/>
      <c r="I13" s="19"/>
      <c r="J13" s="19"/>
      <c r="K13" s="19"/>
      <c r="L13" s="20"/>
    </row>
    <row r="14" spans="1:12" ht="60" customHeight="1">
      <c r="A14" s="12">
        <f t="shared" ca="1" si="2"/>
        <v>0.26525788503568037</v>
      </c>
      <c r="B14" s="17">
        <f t="shared" ca="1" si="3"/>
        <v>18</v>
      </c>
      <c r="C14" s="18"/>
      <c r="D14" s="19"/>
      <c r="E14" s="19"/>
      <c r="F14" s="19"/>
      <c r="G14" s="19"/>
      <c r="H14" s="19"/>
      <c r="I14" s="19"/>
      <c r="J14" s="19"/>
      <c r="K14" s="19"/>
      <c r="L14" s="20"/>
    </row>
    <row r="15" spans="1:12" ht="60" customHeight="1">
      <c r="A15" s="12">
        <f t="shared" ca="1" si="2"/>
        <v>0.96616023605656665</v>
      </c>
      <c r="B15" s="17">
        <f t="shared" ca="1" si="3"/>
        <v>10</v>
      </c>
      <c r="C15" s="18"/>
      <c r="D15" s="19"/>
      <c r="E15" s="19"/>
      <c r="F15" s="19"/>
      <c r="G15" s="19"/>
      <c r="H15" s="19"/>
      <c r="I15" s="19"/>
      <c r="J15" s="19"/>
      <c r="K15" s="19"/>
      <c r="L15" s="20"/>
    </row>
    <row r="16" spans="1:12" ht="60" customHeight="1">
      <c r="A16" s="12">
        <f t="shared" ca="1" si="2"/>
        <v>0.85327003301426885</v>
      </c>
      <c r="B16" s="21">
        <f t="shared" ca="1" si="3"/>
        <v>13</v>
      </c>
      <c r="C16" s="22"/>
      <c r="D16" s="23"/>
      <c r="E16" s="23"/>
      <c r="F16" s="23"/>
      <c r="G16" s="23"/>
      <c r="H16" s="23"/>
      <c r="I16" s="23"/>
      <c r="J16" s="23"/>
      <c r="K16" s="23"/>
      <c r="L16" s="24"/>
    </row>
  </sheetData>
  <mergeCells count="6">
    <mergeCell ref="I3:J4"/>
    <mergeCell ref="K3:L4"/>
    <mergeCell ref="B3:H4"/>
    <mergeCell ref="B2:H2"/>
    <mergeCell ref="B1:L1"/>
    <mergeCell ref="K2:L2"/>
  </mergeCells>
  <phoneticPr fontId="8"/>
  <pageMargins left="0.5" right="0.5" top="0.75" bottom="0.75" header="0.27777800000000002" footer="0.2777780000000000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V16"/>
  <sheetViews>
    <sheetView showGridLines="0" workbookViewId="0">
      <selection activeCell="K2" sqref="K2:L2"/>
    </sheetView>
  </sheetViews>
  <sheetFormatPr baseColWidth="12" defaultColWidth="16.28515625" defaultRowHeight="20" customHeight="1"/>
  <cols>
    <col min="1" max="1" width="1.42578125" style="38" customWidth="1"/>
    <col min="2" max="12" width="10" style="38" customWidth="1"/>
    <col min="13" max="256" width="16.28515625" style="38" customWidth="1"/>
  </cols>
  <sheetData>
    <row r="1" spans="1:12" ht="40" customHeight="1">
      <c r="A1" s="2"/>
      <c r="B1" s="51" t="s">
        <v>8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40" customHeight="1">
      <c r="A2" s="2"/>
      <c r="B2" s="50" t="s">
        <v>1</v>
      </c>
      <c r="C2" s="48"/>
      <c r="D2" s="48"/>
      <c r="E2" s="48"/>
      <c r="F2" s="48"/>
      <c r="G2" s="48"/>
      <c r="H2" s="48"/>
      <c r="I2" s="3" t="s">
        <v>2</v>
      </c>
      <c r="J2" s="4"/>
      <c r="K2" s="58">
        <f>'＋問題-2×2'!K2</f>
        <v>42213</v>
      </c>
      <c r="L2" s="59"/>
    </row>
    <row r="3" spans="1:12" ht="40" customHeight="1">
      <c r="A3" s="2"/>
      <c r="B3" s="47" t="s">
        <v>3</v>
      </c>
      <c r="C3" s="48"/>
      <c r="D3" s="48"/>
      <c r="E3" s="48"/>
      <c r="F3" s="48"/>
      <c r="G3" s="48"/>
      <c r="H3" s="49"/>
      <c r="I3" s="52" t="s">
        <v>4</v>
      </c>
      <c r="J3" s="53"/>
      <c r="K3" s="55" t="s">
        <v>5</v>
      </c>
      <c r="L3" s="56"/>
    </row>
    <row r="4" spans="1:12" ht="40" customHeight="1">
      <c r="A4" s="2"/>
      <c r="B4" s="48"/>
      <c r="C4" s="48"/>
      <c r="D4" s="48"/>
      <c r="E4" s="48"/>
      <c r="F4" s="48"/>
      <c r="G4" s="48"/>
      <c r="H4" s="49"/>
      <c r="I4" s="54"/>
      <c r="J4" s="53"/>
      <c r="K4" s="57"/>
      <c r="L4" s="56"/>
    </row>
    <row r="5" spans="1:12" ht="19.5" customHeight="1">
      <c r="A5" s="2"/>
      <c r="B5" s="5"/>
      <c r="C5" s="6">
        <f t="shared" ref="C5:L5" ca="1" si="0">RAND()</f>
        <v>0.33833646786843019</v>
      </c>
      <c r="D5" s="6">
        <f t="shared" ca="1" si="0"/>
        <v>0.99492994124284451</v>
      </c>
      <c r="E5" s="6">
        <f t="shared" ca="1" si="0"/>
        <v>0.10357843559177127</v>
      </c>
      <c r="F5" s="6">
        <f t="shared" ca="1" si="0"/>
        <v>0.49376203715019074</v>
      </c>
      <c r="G5" s="6">
        <f t="shared" ca="1" si="0"/>
        <v>0.28056560599907243</v>
      </c>
      <c r="H5" s="6">
        <f t="shared" ca="1" si="0"/>
        <v>2.8183606404127204E-2</v>
      </c>
      <c r="I5" s="7">
        <f t="shared" ca="1" si="0"/>
        <v>0.7965065072521611</v>
      </c>
      <c r="J5" s="7">
        <f t="shared" ca="1" si="0"/>
        <v>0.79759904828097206</v>
      </c>
      <c r="K5" s="7">
        <f t="shared" ca="1" si="0"/>
        <v>8.1531526022445178E-2</v>
      </c>
      <c r="L5" s="7">
        <f t="shared" ca="1" si="0"/>
        <v>0.43217500507034856</v>
      </c>
    </row>
    <row r="6" spans="1:12" ht="60" customHeight="1">
      <c r="A6" s="8"/>
      <c r="B6" s="46" t="s">
        <v>6</v>
      </c>
      <c r="C6" s="9">
        <f ca="1">'＋問題-2×2'!C6</f>
        <v>18</v>
      </c>
      <c r="D6" s="10">
        <f ca="1">'＋問題-2×2'!D6</f>
        <v>14</v>
      </c>
      <c r="E6" s="10">
        <f ca="1">'＋問題-2×2'!E6</f>
        <v>12</v>
      </c>
      <c r="F6" s="10">
        <f ca="1">'＋問題-2×2'!F6</f>
        <v>13</v>
      </c>
      <c r="G6" s="10">
        <f ca="1">'＋問題-2×2'!G6</f>
        <v>11</v>
      </c>
      <c r="H6" s="10">
        <f ca="1">'＋問題-2×2'!H6</f>
        <v>17</v>
      </c>
      <c r="I6" s="10">
        <f ca="1">'＋問題-2×2'!I6</f>
        <v>16</v>
      </c>
      <c r="J6" s="10">
        <f ca="1">'＋問題-2×2'!J6</f>
        <v>10</v>
      </c>
      <c r="K6" s="10">
        <f ca="1">'＋問題-2×2'!K6</f>
        <v>19</v>
      </c>
      <c r="L6" s="11">
        <f ca="1">'＋問題-2×2'!L6</f>
        <v>15</v>
      </c>
    </row>
    <row r="7" spans="1:12" ht="60" customHeight="1">
      <c r="A7" s="12">
        <f t="shared" ref="A7:A16" ca="1" si="1">RAND()</f>
        <v>0.70980031164253887</v>
      </c>
      <c r="B7" s="13">
        <f ca="1">'＋問題-2×2'!B7</f>
        <v>14</v>
      </c>
      <c r="C7" s="26">
        <f t="shared" ref="C7:L16" ca="1" si="2">C$6+$B7</f>
        <v>32</v>
      </c>
      <c r="D7" s="27">
        <f t="shared" ca="1" si="2"/>
        <v>28</v>
      </c>
      <c r="E7" s="27">
        <f t="shared" ca="1" si="2"/>
        <v>26</v>
      </c>
      <c r="F7" s="27">
        <f t="shared" ca="1" si="2"/>
        <v>27</v>
      </c>
      <c r="G7" s="27">
        <f t="shared" ca="1" si="2"/>
        <v>25</v>
      </c>
      <c r="H7" s="27">
        <f t="shared" ca="1" si="2"/>
        <v>31</v>
      </c>
      <c r="I7" s="27">
        <f t="shared" ca="1" si="2"/>
        <v>30</v>
      </c>
      <c r="J7" s="27">
        <f t="shared" ca="1" si="2"/>
        <v>24</v>
      </c>
      <c r="K7" s="27">
        <f t="shared" ca="1" si="2"/>
        <v>33</v>
      </c>
      <c r="L7" s="28">
        <f t="shared" ca="1" si="2"/>
        <v>29</v>
      </c>
    </row>
    <row r="8" spans="1:12" ht="60" customHeight="1">
      <c r="A8" s="12">
        <f t="shared" ca="1" si="1"/>
        <v>6.0013649340362463E-2</v>
      </c>
      <c r="B8" s="17">
        <f ca="1">'＋問題-2×2'!B8</f>
        <v>12</v>
      </c>
      <c r="C8" s="29">
        <f t="shared" ca="1" si="2"/>
        <v>30</v>
      </c>
      <c r="D8" s="30">
        <f t="shared" ca="1" si="2"/>
        <v>26</v>
      </c>
      <c r="E8" s="30">
        <f t="shared" ca="1" si="2"/>
        <v>24</v>
      </c>
      <c r="F8" s="30">
        <f t="shared" ca="1" si="2"/>
        <v>25</v>
      </c>
      <c r="G8" s="30">
        <f t="shared" ca="1" si="2"/>
        <v>23</v>
      </c>
      <c r="H8" s="30">
        <f t="shared" ca="1" si="2"/>
        <v>29</v>
      </c>
      <c r="I8" s="30">
        <f t="shared" ca="1" si="2"/>
        <v>28</v>
      </c>
      <c r="J8" s="30">
        <f t="shared" ca="1" si="2"/>
        <v>22</v>
      </c>
      <c r="K8" s="30">
        <f t="shared" ca="1" si="2"/>
        <v>31</v>
      </c>
      <c r="L8" s="31">
        <f t="shared" ca="1" si="2"/>
        <v>27</v>
      </c>
    </row>
    <row r="9" spans="1:12" ht="60" customHeight="1">
      <c r="A9" s="12">
        <f t="shared" ca="1" si="1"/>
        <v>0.28286660016601672</v>
      </c>
      <c r="B9" s="17">
        <f ca="1">'＋問題-2×2'!B9</f>
        <v>11</v>
      </c>
      <c r="C9" s="29">
        <f t="shared" ca="1" si="2"/>
        <v>29</v>
      </c>
      <c r="D9" s="30">
        <f t="shared" ca="1" si="2"/>
        <v>25</v>
      </c>
      <c r="E9" s="30">
        <f t="shared" ca="1" si="2"/>
        <v>23</v>
      </c>
      <c r="F9" s="30">
        <f t="shared" ca="1" si="2"/>
        <v>24</v>
      </c>
      <c r="G9" s="30">
        <f t="shared" ca="1" si="2"/>
        <v>22</v>
      </c>
      <c r="H9" s="30">
        <f t="shared" ca="1" si="2"/>
        <v>28</v>
      </c>
      <c r="I9" s="30">
        <f t="shared" ca="1" si="2"/>
        <v>27</v>
      </c>
      <c r="J9" s="30">
        <f t="shared" ca="1" si="2"/>
        <v>21</v>
      </c>
      <c r="K9" s="30">
        <f t="shared" ca="1" si="2"/>
        <v>30</v>
      </c>
      <c r="L9" s="31">
        <f t="shared" ca="1" si="2"/>
        <v>26</v>
      </c>
    </row>
    <row r="10" spans="1:12" ht="60" customHeight="1">
      <c r="A10" s="12">
        <f t="shared" ca="1" si="1"/>
        <v>0.45003946664792238</v>
      </c>
      <c r="B10" s="17">
        <f ca="1">'＋問題-2×2'!B10</f>
        <v>19</v>
      </c>
      <c r="C10" s="29">
        <f t="shared" ca="1" si="2"/>
        <v>37</v>
      </c>
      <c r="D10" s="30">
        <f t="shared" ca="1" si="2"/>
        <v>33</v>
      </c>
      <c r="E10" s="30">
        <f t="shared" ca="1" si="2"/>
        <v>31</v>
      </c>
      <c r="F10" s="30">
        <f t="shared" ca="1" si="2"/>
        <v>32</v>
      </c>
      <c r="G10" s="30">
        <f t="shared" ca="1" si="2"/>
        <v>30</v>
      </c>
      <c r="H10" s="30">
        <f t="shared" ca="1" si="2"/>
        <v>36</v>
      </c>
      <c r="I10" s="30">
        <f t="shared" ca="1" si="2"/>
        <v>35</v>
      </c>
      <c r="J10" s="30">
        <f t="shared" ca="1" si="2"/>
        <v>29</v>
      </c>
      <c r="K10" s="30">
        <f t="shared" ca="1" si="2"/>
        <v>38</v>
      </c>
      <c r="L10" s="31">
        <f t="shared" ca="1" si="2"/>
        <v>34</v>
      </c>
    </row>
    <row r="11" spans="1:12" ht="60" customHeight="1">
      <c r="A11" s="12">
        <f t="shared" ca="1" si="1"/>
        <v>0.47557893609429414</v>
      </c>
      <c r="B11" s="17">
        <f ca="1">'＋問題-2×2'!B11</f>
        <v>16</v>
      </c>
      <c r="C11" s="29">
        <f t="shared" ca="1" si="2"/>
        <v>34</v>
      </c>
      <c r="D11" s="30">
        <f t="shared" ca="1" si="2"/>
        <v>30</v>
      </c>
      <c r="E11" s="30">
        <f t="shared" ca="1" si="2"/>
        <v>28</v>
      </c>
      <c r="F11" s="30">
        <f t="shared" ca="1" si="2"/>
        <v>29</v>
      </c>
      <c r="G11" s="30">
        <f t="shared" ca="1" si="2"/>
        <v>27</v>
      </c>
      <c r="H11" s="30">
        <f t="shared" ca="1" si="2"/>
        <v>33</v>
      </c>
      <c r="I11" s="30">
        <f t="shared" ca="1" si="2"/>
        <v>32</v>
      </c>
      <c r="J11" s="30">
        <f t="shared" ca="1" si="2"/>
        <v>26</v>
      </c>
      <c r="K11" s="30">
        <f t="shared" ca="1" si="2"/>
        <v>35</v>
      </c>
      <c r="L11" s="31">
        <f t="shared" ca="1" si="2"/>
        <v>31</v>
      </c>
    </row>
    <row r="12" spans="1:12" ht="60" customHeight="1">
      <c r="A12" s="12">
        <f t="shared" ca="1" si="1"/>
        <v>8.0514787294305279E-2</v>
      </c>
      <c r="B12" s="17">
        <f ca="1">'＋問題-2×2'!B12</f>
        <v>17</v>
      </c>
      <c r="C12" s="29">
        <f t="shared" ca="1" si="2"/>
        <v>35</v>
      </c>
      <c r="D12" s="30">
        <f t="shared" ca="1" si="2"/>
        <v>31</v>
      </c>
      <c r="E12" s="30">
        <f t="shared" ca="1" si="2"/>
        <v>29</v>
      </c>
      <c r="F12" s="30">
        <f t="shared" ca="1" si="2"/>
        <v>30</v>
      </c>
      <c r="G12" s="30">
        <f t="shared" ca="1" si="2"/>
        <v>28</v>
      </c>
      <c r="H12" s="30">
        <f t="shared" ca="1" si="2"/>
        <v>34</v>
      </c>
      <c r="I12" s="30">
        <f t="shared" ca="1" si="2"/>
        <v>33</v>
      </c>
      <c r="J12" s="30">
        <f t="shared" ca="1" si="2"/>
        <v>27</v>
      </c>
      <c r="K12" s="30">
        <f t="shared" ca="1" si="2"/>
        <v>36</v>
      </c>
      <c r="L12" s="31">
        <f t="shared" ca="1" si="2"/>
        <v>32</v>
      </c>
    </row>
    <row r="13" spans="1:12" ht="60" customHeight="1">
      <c r="A13" s="12">
        <f t="shared" ca="1" si="1"/>
        <v>0.68955102339714358</v>
      </c>
      <c r="B13" s="17">
        <f ca="1">'＋問題-2×2'!B13</f>
        <v>15</v>
      </c>
      <c r="C13" s="29">
        <f t="shared" ca="1" si="2"/>
        <v>33</v>
      </c>
      <c r="D13" s="30">
        <f t="shared" ca="1" si="2"/>
        <v>29</v>
      </c>
      <c r="E13" s="30">
        <f t="shared" ca="1" si="2"/>
        <v>27</v>
      </c>
      <c r="F13" s="30">
        <f t="shared" ca="1" si="2"/>
        <v>28</v>
      </c>
      <c r="G13" s="30">
        <f t="shared" ca="1" si="2"/>
        <v>26</v>
      </c>
      <c r="H13" s="30">
        <f t="shared" ca="1" si="2"/>
        <v>32</v>
      </c>
      <c r="I13" s="30">
        <f t="shared" ca="1" si="2"/>
        <v>31</v>
      </c>
      <c r="J13" s="30">
        <f t="shared" ca="1" si="2"/>
        <v>25</v>
      </c>
      <c r="K13" s="30">
        <f t="shared" ca="1" si="2"/>
        <v>34</v>
      </c>
      <c r="L13" s="31">
        <f t="shared" ca="1" si="2"/>
        <v>30</v>
      </c>
    </row>
    <row r="14" spans="1:12" ht="60" customHeight="1">
      <c r="A14" s="12">
        <f t="shared" ca="1" si="1"/>
        <v>0.1884663570263001</v>
      </c>
      <c r="B14" s="17">
        <f ca="1">'＋問題-2×2'!B14</f>
        <v>18</v>
      </c>
      <c r="C14" s="29">
        <f t="shared" ca="1" si="2"/>
        <v>36</v>
      </c>
      <c r="D14" s="30">
        <f t="shared" ca="1" si="2"/>
        <v>32</v>
      </c>
      <c r="E14" s="30">
        <f t="shared" ca="1" si="2"/>
        <v>30</v>
      </c>
      <c r="F14" s="30">
        <f t="shared" ca="1" si="2"/>
        <v>31</v>
      </c>
      <c r="G14" s="30">
        <f t="shared" ca="1" si="2"/>
        <v>29</v>
      </c>
      <c r="H14" s="30">
        <f t="shared" ca="1" si="2"/>
        <v>35</v>
      </c>
      <c r="I14" s="30">
        <f t="shared" ca="1" si="2"/>
        <v>34</v>
      </c>
      <c r="J14" s="30">
        <f t="shared" ca="1" si="2"/>
        <v>28</v>
      </c>
      <c r="K14" s="30">
        <f t="shared" ca="1" si="2"/>
        <v>37</v>
      </c>
      <c r="L14" s="31">
        <f t="shared" ca="1" si="2"/>
        <v>33</v>
      </c>
    </row>
    <row r="15" spans="1:12" ht="60" customHeight="1">
      <c r="A15" s="12">
        <f t="shared" ca="1" si="1"/>
        <v>0.14722939215425868</v>
      </c>
      <c r="B15" s="17">
        <f ca="1">'＋問題-2×2'!B15</f>
        <v>10</v>
      </c>
      <c r="C15" s="29">
        <f t="shared" ca="1" si="2"/>
        <v>28</v>
      </c>
      <c r="D15" s="30">
        <f t="shared" ca="1" si="2"/>
        <v>24</v>
      </c>
      <c r="E15" s="30">
        <f t="shared" ca="1" si="2"/>
        <v>22</v>
      </c>
      <c r="F15" s="30">
        <f t="shared" ca="1" si="2"/>
        <v>23</v>
      </c>
      <c r="G15" s="30">
        <f t="shared" ca="1" si="2"/>
        <v>21</v>
      </c>
      <c r="H15" s="30">
        <f t="shared" ca="1" si="2"/>
        <v>27</v>
      </c>
      <c r="I15" s="30">
        <f t="shared" ca="1" si="2"/>
        <v>26</v>
      </c>
      <c r="J15" s="30">
        <f t="shared" ca="1" si="2"/>
        <v>20</v>
      </c>
      <c r="K15" s="30">
        <f t="shared" ca="1" si="2"/>
        <v>29</v>
      </c>
      <c r="L15" s="31">
        <f t="shared" ca="1" si="2"/>
        <v>25</v>
      </c>
    </row>
    <row r="16" spans="1:12" ht="60" customHeight="1">
      <c r="A16" s="12">
        <f t="shared" ca="1" si="1"/>
        <v>0.41182916190973629</v>
      </c>
      <c r="B16" s="21">
        <f ca="1">'＋問題-2×2'!B16</f>
        <v>13</v>
      </c>
      <c r="C16" s="32">
        <f t="shared" ca="1" si="2"/>
        <v>31</v>
      </c>
      <c r="D16" s="33">
        <f t="shared" ca="1" si="2"/>
        <v>27</v>
      </c>
      <c r="E16" s="33">
        <f t="shared" ca="1" si="2"/>
        <v>25</v>
      </c>
      <c r="F16" s="33">
        <f t="shared" ca="1" si="2"/>
        <v>26</v>
      </c>
      <c r="G16" s="33">
        <f t="shared" ca="1" si="2"/>
        <v>24</v>
      </c>
      <c r="H16" s="33">
        <f t="shared" ca="1" si="2"/>
        <v>30</v>
      </c>
      <c r="I16" s="33">
        <f t="shared" ca="1" si="2"/>
        <v>29</v>
      </c>
      <c r="J16" s="33">
        <f t="shared" ca="1" si="2"/>
        <v>23</v>
      </c>
      <c r="K16" s="33">
        <f t="shared" ca="1" si="2"/>
        <v>32</v>
      </c>
      <c r="L16" s="34">
        <f t="shared" ca="1" si="2"/>
        <v>28</v>
      </c>
    </row>
  </sheetData>
  <mergeCells count="6">
    <mergeCell ref="B3:H4"/>
    <mergeCell ref="B2:H2"/>
    <mergeCell ref="B1:L1"/>
    <mergeCell ref="I3:J4"/>
    <mergeCell ref="K3:L4"/>
    <mergeCell ref="K2:L2"/>
  </mergeCells>
  <phoneticPr fontId="8"/>
  <pageMargins left="0.5" right="0.5" top="0.75" bottom="0.75" header="0.27777800000000002" footer="0.2777780000000000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V16"/>
  <sheetViews>
    <sheetView showGridLines="0" workbookViewId="0">
      <selection activeCell="K2" sqref="K2:L2"/>
    </sheetView>
  </sheetViews>
  <sheetFormatPr baseColWidth="12" defaultColWidth="16.28515625" defaultRowHeight="20" customHeight="1"/>
  <cols>
    <col min="1" max="1" width="1.42578125" style="39" customWidth="1"/>
    <col min="2" max="12" width="10" style="39" customWidth="1"/>
    <col min="13" max="256" width="16.28515625" style="39" customWidth="1"/>
  </cols>
  <sheetData>
    <row r="1" spans="1:12" ht="40" customHeight="1">
      <c r="A1" s="2"/>
      <c r="B1" s="51" t="s">
        <v>9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40" customHeight="1">
      <c r="A2" s="2"/>
      <c r="B2" s="50" t="s">
        <v>1</v>
      </c>
      <c r="C2" s="48"/>
      <c r="D2" s="48"/>
      <c r="E2" s="48"/>
      <c r="F2" s="48"/>
      <c r="G2" s="48"/>
      <c r="H2" s="48"/>
      <c r="I2" s="3" t="s">
        <v>2</v>
      </c>
      <c r="J2" s="4"/>
      <c r="K2" s="58">
        <v>42213</v>
      </c>
      <c r="L2" s="59"/>
    </row>
    <row r="3" spans="1:12" ht="40" customHeight="1">
      <c r="A3" s="2"/>
      <c r="B3" s="47" t="s">
        <v>10</v>
      </c>
      <c r="C3" s="48"/>
      <c r="D3" s="48"/>
      <c r="E3" s="48"/>
      <c r="F3" s="48"/>
      <c r="G3" s="48"/>
      <c r="H3" s="49"/>
      <c r="I3" s="52" t="s">
        <v>4</v>
      </c>
      <c r="J3" s="53"/>
      <c r="K3" s="55" t="s">
        <v>5</v>
      </c>
      <c r="L3" s="56"/>
    </row>
    <row r="4" spans="1:12" ht="40" customHeight="1">
      <c r="A4" s="2"/>
      <c r="B4" s="48"/>
      <c r="C4" s="48"/>
      <c r="D4" s="48"/>
      <c r="E4" s="48"/>
      <c r="F4" s="48"/>
      <c r="G4" s="48"/>
      <c r="H4" s="49"/>
      <c r="I4" s="54"/>
      <c r="J4" s="53"/>
      <c r="K4" s="57"/>
      <c r="L4" s="56"/>
    </row>
    <row r="5" spans="1:12" ht="19.5" customHeight="1">
      <c r="A5" s="2"/>
      <c r="B5" s="5"/>
      <c r="C5" s="6">
        <f t="shared" ref="C5:L5" ca="1" si="0">RAND()</f>
        <v>0.42895212018720486</v>
      </c>
      <c r="D5" s="6">
        <f t="shared" ca="1" si="0"/>
        <v>0.87721394954132847</v>
      </c>
      <c r="E5" s="6">
        <f t="shared" ca="1" si="0"/>
        <v>0.48223077206330345</v>
      </c>
      <c r="F5" s="6">
        <f t="shared" ca="1" si="0"/>
        <v>1.2318216142375604E-2</v>
      </c>
      <c r="G5" s="6">
        <f t="shared" ca="1" si="0"/>
        <v>0.95091185092041997</v>
      </c>
      <c r="H5" s="6">
        <f t="shared" ca="1" si="0"/>
        <v>0.48035193639589124</v>
      </c>
      <c r="I5" s="7">
        <f t="shared" ca="1" si="0"/>
        <v>0.72390743300547911</v>
      </c>
      <c r="J5" s="7">
        <f t="shared" ca="1" si="0"/>
        <v>0.61485759031893394</v>
      </c>
      <c r="K5" s="7">
        <f t="shared" ca="1" si="0"/>
        <v>0.65965635577686044</v>
      </c>
      <c r="L5" s="7">
        <f t="shared" ca="1" si="0"/>
        <v>0.2138755847900029</v>
      </c>
    </row>
    <row r="6" spans="1:12" ht="60" customHeight="1">
      <c r="A6" s="8"/>
      <c r="B6" s="46" t="s">
        <v>11</v>
      </c>
      <c r="C6" s="9">
        <f t="shared" ref="C6:L6" ca="1" si="1">RANK(C5,$C$5:$L$5)-1</f>
        <v>7</v>
      </c>
      <c r="D6" s="10">
        <f t="shared" ca="1" si="1"/>
        <v>1</v>
      </c>
      <c r="E6" s="10">
        <f t="shared" ca="1" si="1"/>
        <v>5</v>
      </c>
      <c r="F6" s="10">
        <f t="shared" ca="1" si="1"/>
        <v>9</v>
      </c>
      <c r="G6" s="10">
        <f t="shared" ca="1" si="1"/>
        <v>0</v>
      </c>
      <c r="H6" s="10">
        <f t="shared" ca="1" si="1"/>
        <v>6</v>
      </c>
      <c r="I6" s="10">
        <f t="shared" ca="1" si="1"/>
        <v>2</v>
      </c>
      <c r="J6" s="10">
        <f t="shared" ca="1" si="1"/>
        <v>4</v>
      </c>
      <c r="K6" s="10">
        <f t="shared" ca="1" si="1"/>
        <v>3</v>
      </c>
      <c r="L6" s="11">
        <f t="shared" ca="1" si="1"/>
        <v>8</v>
      </c>
    </row>
    <row r="7" spans="1:12" ht="60" customHeight="1">
      <c r="A7" s="12">
        <f t="shared" ref="A7:A16" ca="1" si="2">RAND()</f>
        <v>0.41833461804799299</v>
      </c>
      <c r="B7" s="13">
        <f t="shared" ref="B7:B16" ca="1" si="3">RANK(A7,$A$7:$A$16)-1</f>
        <v>4</v>
      </c>
      <c r="C7" s="14"/>
      <c r="D7" s="15"/>
      <c r="E7" s="15"/>
      <c r="F7" s="15"/>
      <c r="G7" s="15"/>
      <c r="H7" s="15"/>
      <c r="I7" s="15"/>
      <c r="J7" s="15"/>
      <c r="K7" s="15"/>
      <c r="L7" s="16"/>
    </row>
    <row r="8" spans="1:12" ht="60" customHeight="1">
      <c r="A8" s="12">
        <f t="shared" ca="1" si="2"/>
        <v>0.10375926800406887</v>
      </c>
      <c r="B8" s="17">
        <f t="shared" ca="1" si="3"/>
        <v>7</v>
      </c>
      <c r="C8" s="18"/>
      <c r="D8" s="19"/>
      <c r="E8" s="19"/>
      <c r="F8" s="19"/>
      <c r="G8" s="19"/>
      <c r="H8" s="19"/>
      <c r="I8" s="19"/>
      <c r="J8" s="19"/>
      <c r="K8" s="19"/>
      <c r="L8" s="20"/>
    </row>
    <row r="9" spans="1:12" ht="60" customHeight="1">
      <c r="A9" s="12">
        <f t="shared" ca="1" si="2"/>
        <v>0.25568316598855745</v>
      </c>
      <c r="B9" s="17">
        <f t="shared" ca="1" si="3"/>
        <v>6</v>
      </c>
      <c r="C9" s="18"/>
      <c r="D9" s="19"/>
      <c r="E9" s="19"/>
      <c r="F9" s="19"/>
      <c r="G9" s="19"/>
      <c r="H9" s="19"/>
      <c r="I9" s="19"/>
      <c r="J9" s="19"/>
      <c r="K9" s="19"/>
      <c r="L9" s="20"/>
    </row>
    <row r="10" spans="1:12" ht="60" customHeight="1">
      <c r="A10" s="12">
        <f t="shared" ca="1" si="2"/>
        <v>0.86448340798051504</v>
      </c>
      <c r="B10" s="17">
        <f t="shared" ca="1" si="3"/>
        <v>0</v>
      </c>
      <c r="C10" s="18"/>
      <c r="D10" s="19"/>
      <c r="E10" s="19"/>
      <c r="F10" s="19"/>
      <c r="G10" s="19"/>
      <c r="H10" s="19"/>
      <c r="I10" s="19"/>
      <c r="J10" s="19"/>
      <c r="K10" s="19"/>
      <c r="L10" s="20"/>
    </row>
    <row r="11" spans="1:12" ht="60" customHeight="1">
      <c r="A11" s="12">
        <f t="shared" ca="1" si="2"/>
        <v>1.8610453787005099E-2</v>
      </c>
      <c r="B11" s="17">
        <f t="shared" ca="1" si="3"/>
        <v>9</v>
      </c>
      <c r="C11" s="18"/>
      <c r="D11" s="19"/>
      <c r="E11" s="19"/>
      <c r="F11" s="19"/>
      <c r="G11" s="19"/>
      <c r="H11" s="19"/>
      <c r="I11" s="19"/>
      <c r="J11" s="19"/>
      <c r="K11" s="19"/>
      <c r="L11" s="20"/>
    </row>
    <row r="12" spans="1:12" ht="60" customHeight="1">
      <c r="A12" s="12">
        <f t="shared" ca="1" si="2"/>
        <v>5.0356787862256169E-2</v>
      </c>
      <c r="B12" s="17">
        <f t="shared" ca="1" si="3"/>
        <v>8</v>
      </c>
      <c r="C12" s="18"/>
      <c r="D12" s="19"/>
      <c r="E12" s="19"/>
      <c r="F12" s="19"/>
      <c r="G12" s="19"/>
      <c r="H12" s="19"/>
      <c r="I12" s="19"/>
      <c r="J12" s="19"/>
      <c r="K12" s="19"/>
      <c r="L12" s="20"/>
    </row>
    <row r="13" spans="1:12" ht="60" customHeight="1">
      <c r="A13" s="12">
        <f t="shared" ca="1" si="2"/>
        <v>0.70844525000120484</v>
      </c>
      <c r="B13" s="17">
        <f t="shared" ca="1" si="3"/>
        <v>2</v>
      </c>
      <c r="C13" s="18"/>
      <c r="D13" s="19"/>
      <c r="E13" s="19"/>
      <c r="F13" s="19"/>
      <c r="G13" s="19"/>
      <c r="H13" s="19"/>
      <c r="I13" s="19"/>
      <c r="J13" s="19"/>
      <c r="K13" s="19"/>
      <c r="L13" s="20"/>
    </row>
    <row r="14" spans="1:12" ht="60" customHeight="1">
      <c r="A14" s="12">
        <f t="shared" ca="1" si="2"/>
        <v>0.33587929341229028</v>
      </c>
      <c r="B14" s="17">
        <f t="shared" ca="1" si="3"/>
        <v>5</v>
      </c>
      <c r="C14" s="18"/>
      <c r="D14" s="19"/>
      <c r="E14" s="19"/>
      <c r="F14" s="19"/>
      <c r="G14" s="19"/>
      <c r="H14" s="19"/>
      <c r="I14" s="19"/>
      <c r="J14" s="19"/>
      <c r="K14" s="19"/>
      <c r="L14" s="20"/>
    </row>
    <row r="15" spans="1:12" ht="60" customHeight="1">
      <c r="A15" s="12">
        <f t="shared" ca="1" si="2"/>
        <v>0.85181643032319698</v>
      </c>
      <c r="B15" s="17">
        <f t="shared" ca="1" si="3"/>
        <v>1</v>
      </c>
      <c r="C15" s="18"/>
      <c r="D15" s="19"/>
      <c r="E15" s="19"/>
      <c r="F15" s="19"/>
      <c r="G15" s="19"/>
      <c r="H15" s="19"/>
      <c r="I15" s="19"/>
      <c r="J15" s="19"/>
      <c r="K15" s="19"/>
      <c r="L15" s="20"/>
    </row>
    <row r="16" spans="1:12" ht="60" customHeight="1">
      <c r="A16" s="12">
        <f t="shared" ca="1" si="2"/>
        <v>0.64499178134610702</v>
      </c>
      <c r="B16" s="21">
        <f t="shared" ca="1" si="3"/>
        <v>3</v>
      </c>
      <c r="C16" s="22"/>
      <c r="D16" s="23"/>
      <c r="E16" s="23"/>
      <c r="F16" s="23"/>
      <c r="G16" s="23"/>
      <c r="H16" s="23"/>
      <c r="I16" s="23"/>
      <c r="J16" s="23"/>
      <c r="K16" s="23"/>
      <c r="L16" s="24"/>
    </row>
  </sheetData>
  <sheetCalcPr fullCalcOnLoad="1"/>
  <mergeCells count="6">
    <mergeCell ref="B3:H4"/>
    <mergeCell ref="B2:H2"/>
    <mergeCell ref="B1:L1"/>
    <mergeCell ref="I3:J4"/>
    <mergeCell ref="K3:L4"/>
    <mergeCell ref="K2:L2"/>
  </mergeCells>
  <phoneticPr fontId="8"/>
  <pageMargins left="0.5" right="0.5" top="0.75" bottom="0.75" header="0.27777800000000002" footer="0.2777780000000000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V16"/>
  <sheetViews>
    <sheetView showGridLines="0" workbookViewId="0">
      <selection activeCell="K2" sqref="K2:L2"/>
    </sheetView>
  </sheetViews>
  <sheetFormatPr baseColWidth="12" defaultColWidth="16.28515625" defaultRowHeight="20" customHeight="1"/>
  <cols>
    <col min="1" max="1" width="1.42578125" style="40" customWidth="1"/>
    <col min="2" max="12" width="10" style="40" customWidth="1"/>
    <col min="13" max="256" width="16.28515625" style="40" customWidth="1"/>
  </cols>
  <sheetData>
    <row r="1" spans="1:12" ht="40" customHeight="1">
      <c r="A1" s="2"/>
      <c r="B1" s="51" t="s">
        <v>9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40" customHeight="1">
      <c r="A2" s="2"/>
      <c r="B2" s="50" t="s">
        <v>1</v>
      </c>
      <c r="C2" s="48"/>
      <c r="D2" s="48"/>
      <c r="E2" s="48"/>
      <c r="F2" s="48"/>
      <c r="G2" s="48"/>
      <c r="H2" s="48"/>
      <c r="I2" s="3" t="s">
        <v>2</v>
      </c>
      <c r="J2" s="4"/>
      <c r="K2" s="58">
        <f>ー問題!K2</f>
        <v>42213</v>
      </c>
      <c r="L2" s="59"/>
    </row>
    <row r="3" spans="1:12" ht="40" customHeight="1">
      <c r="A3" s="2"/>
      <c r="B3" s="47" t="s">
        <v>10</v>
      </c>
      <c r="C3" s="48"/>
      <c r="D3" s="48"/>
      <c r="E3" s="48"/>
      <c r="F3" s="48"/>
      <c r="G3" s="48"/>
      <c r="H3" s="49"/>
      <c r="I3" s="52" t="s">
        <v>4</v>
      </c>
      <c r="J3" s="53"/>
      <c r="K3" s="55" t="s">
        <v>5</v>
      </c>
      <c r="L3" s="56"/>
    </row>
    <row r="4" spans="1:12" ht="40" customHeight="1">
      <c r="A4" s="2"/>
      <c r="B4" s="48"/>
      <c r="C4" s="48"/>
      <c r="D4" s="48"/>
      <c r="E4" s="48"/>
      <c r="F4" s="48"/>
      <c r="G4" s="48"/>
      <c r="H4" s="49"/>
      <c r="I4" s="54"/>
      <c r="J4" s="53"/>
      <c r="K4" s="57"/>
      <c r="L4" s="56"/>
    </row>
    <row r="5" spans="1:12" ht="19.5" customHeight="1">
      <c r="A5" s="2"/>
      <c r="B5" s="5"/>
      <c r="C5" s="6">
        <f t="shared" ref="C5:L5" ca="1" si="0">RAND()</f>
        <v>0.13526298753640731</v>
      </c>
      <c r="D5" s="6">
        <f t="shared" ca="1" si="0"/>
        <v>0.81999481465756219</v>
      </c>
      <c r="E5" s="6">
        <f t="shared" ca="1" si="0"/>
        <v>0.60974537280799268</v>
      </c>
      <c r="F5" s="6">
        <f t="shared" ca="1" si="0"/>
        <v>0.74362876948543999</v>
      </c>
      <c r="G5" s="6">
        <f t="shared" ca="1" si="0"/>
        <v>0.87498105387840042</v>
      </c>
      <c r="H5" s="6">
        <f t="shared" ca="1" si="0"/>
        <v>0.88853432845280622</v>
      </c>
      <c r="I5" s="7">
        <f t="shared" ca="1" si="0"/>
        <v>0.57748898248246405</v>
      </c>
      <c r="J5" s="7">
        <f t="shared" ca="1" si="0"/>
        <v>0.20532571878084127</v>
      </c>
      <c r="K5" s="7">
        <f t="shared" ca="1" si="0"/>
        <v>0.43225661485303135</v>
      </c>
      <c r="L5" s="7">
        <f t="shared" ca="1" si="0"/>
        <v>0.77460143211555987</v>
      </c>
    </row>
    <row r="6" spans="1:12" ht="60" customHeight="1">
      <c r="A6" s="8"/>
      <c r="B6" s="46" t="s">
        <v>11</v>
      </c>
      <c r="C6" s="9">
        <f ca="1">ー問題!C6</f>
        <v>7</v>
      </c>
      <c r="D6" s="10">
        <f ca="1">ー問題!D6</f>
        <v>1</v>
      </c>
      <c r="E6" s="10">
        <f ca="1">ー問題!E6</f>
        <v>5</v>
      </c>
      <c r="F6" s="10">
        <f ca="1">ー問題!F6</f>
        <v>9</v>
      </c>
      <c r="G6" s="10">
        <f ca="1">ー問題!G6</f>
        <v>0</v>
      </c>
      <c r="H6" s="10">
        <f ca="1">ー問題!H6</f>
        <v>6</v>
      </c>
      <c r="I6" s="10">
        <f ca="1">ー問題!I6</f>
        <v>2</v>
      </c>
      <c r="J6" s="10">
        <f ca="1">ー問題!J6</f>
        <v>4</v>
      </c>
      <c r="K6" s="10">
        <f ca="1">ー問題!K6</f>
        <v>3</v>
      </c>
      <c r="L6" s="11">
        <f ca="1">ー問題!L6</f>
        <v>8</v>
      </c>
    </row>
    <row r="7" spans="1:12" ht="60" customHeight="1">
      <c r="A7" s="12">
        <f t="shared" ref="A7:A16" ca="1" si="1">RAND()</f>
        <v>0.12687836990153301</v>
      </c>
      <c r="B7" s="13">
        <f ca="1">ー問題!B7</f>
        <v>4</v>
      </c>
      <c r="C7" s="26">
        <f t="shared" ref="C7:L16" ca="1" si="2">ABS(C$6-$B7)</f>
        <v>3</v>
      </c>
      <c r="D7" s="27">
        <f t="shared" ca="1" si="2"/>
        <v>3</v>
      </c>
      <c r="E7" s="27">
        <f t="shared" ca="1" si="2"/>
        <v>1</v>
      </c>
      <c r="F7" s="27">
        <f t="shared" ca="1" si="2"/>
        <v>5</v>
      </c>
      <c r="G7" s="27">
        <f t="shared" ca="1" si="2"/>
        <v>4</v>
      </c>
      <c r="H7" s="27">
        <f t="shared" ca="1" si="2"/>
        <v>2</v>
      </c>
      <c r="I7" s="27">
        <f t="shared" ca="1" si="2"/>
        <v>2</v>
      </c>
      <c r="J7" s="27">
        <f t="shared" ca="1" si="2"/>
        <v>0</v>
      </c>
      <c r="K7" s="27">
        <f t="shared" ca="1" si="2"/>
        <v>1</v>
      </c>
      <c r="L7" s="28">
        <f t="shared" ca="1" si="2"/>
        <v>4</v>
      </c>
    </row>
    <row r="8" spans="1:12" ht="60" customHeight="1">
      <c r="A8" s="12">
        <f t="shared" ca="1" si="1"/>
        <v>0.96666714110324392</v>
      </c>
      <c r="B8" s="17">
        <f ca="1">ー問題!B8</f>
        <v>7</v>
      </c>
      <c r="C8" s="29">
        <f t="shared" ca="1" si="2"/>
        <v>0</v>
      </c>
      <c r="D8" s="30">
        <f t="shared" ca="1" si="2"/>
        <v>6</v>
      </c>
      <c r="E8" s="30">
        <f t="shared" ca="1" si="2"/>
        <v>2</v>
      </c>
      <c r="F8" s="30">
        <f t="shared" ca="1" si="2"/>
        <v>2</v>
      </c>
      <c r="G8" s="30">
        <f t="shared" ca="1" si="2"/>
        <v>7</v>
      </c>
      <c r="H8" s="30">
        <f t="shared" ca="1" si="2"/>
        <v>1</v>
      </c>
      <c r="I8" s="30">
        <f t="shared" ca="1" si="2"/>
        <v>5</v>
      </c>
      <c r="J8" s="30">
        <f t="shared" ca="1" si="2"/>
        <v>3</v>
      </c>
      <c r="K8" s="30">
        <f t="shared" ca="1" si="2"/>
        <v>4</v>
      </c>
      <c r="L8" s="31">
        <f t="shared" ca="1" si="2"/>
        <v>1</v>
      </c>
    </row>
    <row r="9" spans="1:12" ht="60" customHeight="1">
      <c r="A9" s="12">
        <f t="shared" ca="1" si="1"/>
        <v>0.21504928932063194</v>
      </c>
      <c r="B9" s="17">
        <f ca="1">ー問題!B9</f>
        <v>6</v>
      </c>
      <c r="C9" s="29">
        <f t="shared" ca="1" si="2"/>
        <v>1</v>
      </c>
      <c r="D9" s="30">
        <f t="shared" ca="1" si="2"/>
        <v>5</v>
      </c>
      <c r="E9" s="30">
        <f t="shared" ca="1" si="2"/>
        <v>1</v>
      </c>
      <c r="F9" s="30">
        <f t="shared" ca="1" si="2"/>
        <v>3</v>
      </c>
      <c r="G9" s="30">
        <f t="shared" ca="1" si="2"/>
        <v>6</v>
      </c>
      <c r="H9" s="30">
        <f t="shared" ca="1" si="2"/>
        <v>0</v>
      </c>
      <c r="I9" s="30">
        <f t="shared" ca="1" si="2"/>
        <v>4</v>
      </c>
      <c r="J9" s="30">
        <f t="shared" ca="1" si="2"/>
        <v>2</v>
      </c>
      <c r="K9" s="30">
        <f t="shared" ca="1" si="2"/>
        <v>3</v>
      </c>
      <c r="L9" s="31">
        <f t="shared" ca="1" si="2"/>
        <v>2</v>
      </c>
    </row>
    <row r="10" spans="1:12" ht="60" customHeight="1">
      <c r="A10" s="12">
        <f t="shared" ca="1" si="1"/>
        <v>0.74874894509957812</v>
      </c>
      <c r="B10" s="17">
        <f ca="1">ー問題!B10</f>
        <v>0</v>
      </c>
      <c r="C10" s="29">
        <f t="shared" ca="1" si="2"/>
        <v>7</v>
      </c>
      <c r="D10" s="30">
        <f t="shared" ca="1" si="2"/>
        <v>1</v>
      </c>
      <c r="E10" s="30">
        <f t="shared" ca="1" si="2"/>
        <v>5</v>
      </c>
      <c r="F10" s="30">
        <f t="shared" ca="1" si="2"/>
        <v>9</v>
      </c>
      <c r="G10" s="30">
        <f t="shared" ca="1" si="2"/>
        <v>0</v>
      </c>
      <c r="H10" s="30">
        <f t="shared" ca="1" si="2"/>
        <v>6</v>
      </c>
      <c r="I10" s="30">
        <f t="shared" ca="1" si="2"/>
        <v>2</v>
      </c>
      <c r="J10" s="30">
        <f t="shared" ca="1" si="2"/>
        <v>4</v>
      </c>
      <c r="K10" s="30">
        <f t="shared" ca="1" si="2"/>
        <v>3</v>
      </c>
      <c r="L10" s="31">
        <f t="shared" ca="1" si="2"/>
        <v>8</v>
      </c>
    </row>
    <row r="11" spans="1:12" ht="60" customHeight="1">
      <c r="A11" s="12">
        <f t="shared" ca="1" si="1"/>
        <v>0.16742986024655693</v>
      </c>
      <c r="B11" s="17">
        <f ca="1">ー問題!B11</f>
        <v>9</v>
      </c>
      <c r="C11" s="29">
        <f t="shared" ca="1" si="2"/>
        <v>2</v>
      </c>
      <c r="D11" s="30">
        <f t="shared" ca="1" si="2"/>
        <v>8</v>
      </c>
      <c r="E11" s="30">
        <f t="shared" ca="1" si="2"/>
        <v>4</v>
      </c>
      <c r="F11" s="30">
        <f t="shared" ca="1" si="2"/>
        <v>0</v>
      </c>
      <c r="G11" s="30">
        <f t="shared" ca="1" si="2"/>
        <v>9</v>
      </c>
      <c r="H11" s="30">
        <f t="shared" ca="1" si="2"/>
        <v>3</v>
      </c>
      <c r="I11" s="30">
        <f t="shared" ca="1" si="2"/>
        <v>7</v>
      </c>
      <c r="J11" s="30">
        <f t="shared" ca="1" si="2"/>
        <v>5</v>
      </c>
      <c r="K11" s="30">
        <f t="shared" ca="1" si="2"/>
        <v>6</v>
      </c>
      <c r="L11" s="31">
        <f t="shared" ca="1" si="2"/>
        <v>1</v>
      </c>
    </row>
    <row r="12" spans="1:12" ht="60" customHeight="1">
      <c r="A12" s="12">
        <f t="shared" ca="1" si="1"/>
        <v>0.80497733548236283</v>
      </c>
      <c r="B12" s="17">
        <f ca="1">ー問題!B12</f>
        <v>8</v>
      </c>
      <c r="C12" s="29">
        <f t="shared" ca="1" si="2"/>
        <v>1</v>
      </c>
      <c r="D12" s="30">
        <f t="shared" ca="1" si="2"/>
        <v>7</v>
      </c>
      <c r="E12" s="30">
        <f t="shared" ca="1" si="2"/>
        <v>3</v>
      </c>
      <c r="F12" s="30">
        <f t="shared" ca="1" si="2"/>
        <v>1</v>
      </c>
      <c r="G12" s="30">
        <f t="shared" ca="1" si="2"/>
        <v>8</v>
      </c>
      <c r="H12" s="30">
        <f t="shared" ca="1" si="2"/>
        <v>2</v>
      </c>
      <c r="I12" s="30">
        <f t="shared" ca="1" si="2"/>
        <v>6</v>
      </c>
      <c r="J12" s="30">
        <f t="shared" ca="1" si="2"/>
        <v>4</v>
      </c>
      <c r="K12" s="30">
        <f t="shared" ca="1" si="2"/>
        <v>5</v>
      </c>
      <c r="L12" s="31">
        <f t="shared" ca="1" si="2"/>
        <v>0</v>
      </c>
    </row>
    <row r="13" spans="1:12" ht="60" customHeight="1">
      <c r="A13" s="12">
        <f t="shared" ca="1" si="1"/>
        <v>0.34090597701288061</v>
      </c>
      <c r="B13" s="17">
        <f ca="1">ー問題!B13</f>
        <v>2</v>
      </c>
      <c r="C13" s="29">
        <f t="shared" ca="1" si="2"/>
        <v>5</v>
      </c>
      <c r="D13" s="30">
        <f t="shared" ca="1" si="2"/>
        <v>1</v>
      </c>
      <c r="E13" s="30">
        <f t="shared" ca="1" si="2"/>
        <v>3</v>
      </c>
      <c r="F13" s="30">
        <f t="shared" ca="1" si="2"/>
        <v>7</v>
      </c>
      <c r="G13" s="30">
        <f t="shared" ca="1" si="2"/>
        <v>2</v>
      </c>
      <c r="H13" s="30">
        <f t="shared" ca="1" si="2"/>
        <v>4</v>
      </c>
      <c r="I13" s="30">
        <f t="shared" ca="1" si="2"/>
        <v>0</v>
      </c>
      <c r="J13" s="30">
        <f t="shared" ca="1" si="2"/>
        <v>2</v>
      </c>
      <c r="K13" s="30">
        <f t="shared" ca="1" si="2"/>
        <v>1</v>
      </c>
      <c r="L13" s="31">
        <f t="shared" ca="1" si="2"/>
        <v>6</v>
      </c>
    </row>
    <row r="14" spans="1:12" ht="60" customHeight="1">
      <c r="A14" s="12">
        <f t="shared" ca="1" si="1"/>
        <v>0.92031887087159703</v>
      </c>
      <c r="B14" s="17">
        <f ca="1">ー問題!B14</f>
        <v>5</v>
      </c>
      <c r="C14" s="29">
        <f t="shared" ca="1" si="2"/>
        <v>2</v>
      </c>
      <c r="D14" s="30">
        <f t="shared" ca="1" si="2"/>
        <v>4</v>
      </c>
      <c r="E14" s="30">
        <f t="shared" ca="1" si="2"/>
        <v>0</v>
      </c>
      <c r="F14" s="30">
        <f t="shared" ca="1" si="2"/>
        <v>4</v>
      </c>
      <c r="G14" s="30">
        <f t="shared" ca="1" si="2"/>
        <v>5</v>
      </c>
      <c r="H14" s="30">
        <f t="shared" ca="1" si="2"/>
        <v>1</v>
      </c>
      <c r="I14" s="30">
        <f t="shared" ca="1" si="2"/>
        <v>3</v>
      </c>
      <c r="J14" s="30">
        <f t="shared" ca="1" si="2"/>
        <v>1</v>
      </c>
      <c r="K14" s="30">
        <f t="shared" ca="1" si="2"/>
        <v>2</v>
      </c>
      <c r="L14" s="31">
        <f t="shared" ca="1" si="2"/>
        <v>3</v>
      </c>
    </row>
    <row r="15" spans="1:12" ht="60" customHeight="1">
      <c r="A15" s="12">
        <f t="shared" ca="1" si="1"/>
        <v>0.19576795963621407</v>
      </c>
      <c r="B15" s="17">
        <f ca="1">ー問題!B15</f>
        <v>1</v>
      </c>
      <c r="C15" s="29">
        <f t="shared" ca="1" si="2"/>
        <v>6</v>
      </c>
      <c r="D15" s="30">
        <f t="shared" ca="1" si="2"/>
        <v>0</v>
      </c>
      <c r="E15" s="30">
        <f t="shared" ca="1" si="2"/>
        <v>4</v>
      </c>
      <c r="F15" s="30">
        <f t="shared" ca="1" si="2"/>
        <v>8</v>
      </c>
      <c r="G15" s="30">
        <f t="shared" ca="1" si="2"/>
        <v>1</v>
      </c>
      <c r="H15" s="30">
        <f t="shared" ca="1" si="2"/>
        <v>5</v>
      </c>
      <c r="I15" s="30">
        <f t="shared" ca="1" si="2"/>
        <v>1</v>
      </c>
      <c r="J15" s="30">
        <f t="shared" ca="1" si="2"/>
        <v>3</v>
      </c>
      <c r="K15" s="30">
        <f t="shared" ca="1" si="2"/>
        <v>2</v>
      </c>
      <c r="L15" s="31">
        <f t="shared" ca="1" si="2"/>
        <v>7</v>
      </c>
    </row>
    <row r="16" spans="1:12" ht="60" customHeight="1">
      <c r="A16" s="12">
        <f t="shared" ca="1" si="1"/>
        <v>0.97131880249708047</v>
      </c>
      <c r="B16" s="21">
        <f ca="1">ー問題!B16</f>
        <v>3</v>
      </c>
      <c r="C16" s="32">
        <f t="shared" ca="1" si="2"/>
        <v>4</v>
      </c>
      <c r="D16" s="33">
        <f t="shared" ca="1" si="2"/>
        <v>2</v>
      </c>
      <c r="E16" s="33">
        <f t="shared" ca="1" si="2"/>
        <v>2</v>
      </c>
      <c r="F16" s="33">
        <f t="shared" ca="1" si="2"/>
        <v>6</v>
      </c>
      <c r="G16" s="33">
        <f t="shared" ca="1" si="2"/>
        <v>3</v>
      </c>
      <c r="H16" s="33">
        <f t="shared" ca="1" si="2"/>
        <v>3</v>
      </c>
      <c r="I16" s="33">
        <f t="shared" ca="1" si="2"/>
        <v>1</v>
      </c>
      <c r="J16" s="33">
        <f t="shared" ca="1" si="2"/>
        <v>1</v>
      </c>
      <c r="K16" s="33">
        <f t="shared" ca="1" si="2"/>
        <v>0</v>
      </c>
      <c r="L16" s="34">
        <f t="shared" ca="1" si="2"/>
        <v>5</v>
      </c>
    </row>
  </sheetData>
  <sheetCalcPr fullCalcOnLoad="1"/>
  <mergeCells count="6">
    <mergeCell ref="B3:H4"/>
    <mergeCell ref="B2:H2"/>
    <mergeCell ref="B1:L1"/>
    <mergeCell ref="I3:J4"/>
    <mergeCell ref="K3:L4"/>
    <mergeCell ref="K2:L2"/>
  </mergeCells>
  <phoneticPr fontId="8"/>
  <pageMargins left="0.5" right="0.5" top="0.75" bottom="0.75" header="0.27777800000000002" footer="0.2777780000000000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V16"/>
  <sheetViews>
    <sheetView showGridLines="0" workbookViewId="0">
      <selection activeCell="K2" sqref="K2:L2"/>
    </sheetView>
  </sheetViews>
  <sheetFormatPr baseColWidth="12" defaultColWidth="16.28515625" defaultRowHeight="20" customHeight="1"/>
  <cols>
    <col min="1" max="1" width="1.42578125" style="41" customWidth="1"/>
    <col min="2" max="12" width="10" style="41" customWidth="1"/>
    <col min="13" max="256" width="16.28515625" style="41" customWidth="1"/>
  </cols>
  <sheetData>
    <row r="1" spans="1:12" ht="40" customHeight="1">
      <c r="A1" s="2"/>
      <c r="B1" s="51" t="s">
        <v>12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40" customHeight="1">
      <c r="A2" s="2"/>
      <c r="B2" s="50" t="s">
        <v>1</v>
      </c>
      <c r="C2" s="48"/>
      <c r="D2" s="48"/>
      <c r="E2" s="48"/>
      <c r="F2" s="48"/>
      <c r="G2" s="48"/>
      <c r="H2" s="48"/>
      <c r="I2" s="3" t="s">
        <v>2</v>
      </c>
      <c r="J2" s="4"/>
      <c r="K2" s="58">
        <v>42213</v>
      </c>
      <c r="L2" s="59"/>
    </row>
    <row r="3" spans="1:12" ht="40" customHeight="1">
      <c r="A3" s="2"/>
      <c r="B3" s="47" t="s">
        <v>10</v>
      </c>
      <c r="C3" s="48"/>
      <c r="D3" s="48"/>
      <c r="E3" s="48"/>
      <c r="F3" s="48"/>
      <c r="G3" s="48"/>
      <c r="H3" s="49"/>
      <c r="I3" s="52" t="s">
        <v>4</v>
      </c>
      <c r="J3" s="53"/>
      <c r="K3" s="55" t="s">
        <v>5</v>
      </c>
      <c r="L3" s="56"/>
    </row>
    <row r="4" spans="1:12" ht="40" customHeight="1">
      <c r="A4" s="2"/>
      <c r="B4" s="48"/>
      <c r="C4" s="48"/>
      <c r="D4" s="48"/>
      <c r="E4" s="48"/>
      <c r="F4" s="48"/>
      <c r="G4" s="48"/>
      <c r="H4" s="49"/>
      <c r="I4" s="54"/>
      <c r="J4" s="53"/>
      <c r="K4" s="57"/>
      <c r="L4" s="56"/>
    </row>
    <row r="5" spans="1:12" ht="19.5" customHeight="1">
      <c r="A5" s="2"/>
      <c r="B5" s="5"/>
      <c r="C5" s="6">
        <f t="shared" ref="C5:L5" ca="1" si="0">RAND()</f>
        <v>0.62521498114801943</v>
      </c>
      <c r="D5" s="6">
        <f t="shared" ca="1" si="0"/>
        <v>0.31759170320856356</v>
      </c>
      <c r="E5" s="6">
        <f t="shared" ca="1" si="0"/>
        <v>0.97376822787373385</v>
      </c>
      <c r="F5" s="6">
        <f t="shared" ca="1" si="0"/>
        <v>0.21003983209539001</v>
      </c>
      <c r="G5" s="6">
        <f t="shared" ca="1" si="0"/>
        <v>0.43498285638997913</v>
      </c>
      <c r="H5" s="6">
        <f t="shared" ca="1" si="0"/>
        <v>0.92805962281181564</v>
      </c>
      <c r="I5" s="7">
        <f t="shared" ca="1" si="0"/>
        <v>0.38235615176199644</v>
      </c>
      <c r="J5" s="7">
        <f t="shared" ca="1" si="0"/>
        <v>2.6357708798059321E-2</v>
      </c>
      <c r="K5" s="7">
        <f t="shared" ca="1" si="0"/>
        <v>4.6383596789382864E-2</v>
      </c>
      <c r="L5" s="7">
        <f t="shared" ca="1" si="0"/>
        <v>0.22832743811068212</v>
      </c>
    </row>
    <row r="6" spans="1:12" ht="60" customHeight="1">
      <c r="A6" s="8"/>
      <c r="B6" s="46" t="s">
        <v>11</v>
      </c>
      <c r="C6" s="9">
        <f t="shared" ref="C6:L6" ca="1" si="1">RANK(C5,$C$5:$L$5)+9</f>
        <v>12</v>
      </c>
      <c r="D6" s="10">
        <f t="shared" ca="1" si="1"/>
        <v>15</v>
      </c>
      <c r="E6" s="10">
        <f t="shared" ca="1" si="1"/>
        <v>10</v>
      </c>
      <c r="F6" s="10">
        <f t="shared" ca="1" si="1"/>
        <v>17</v>
      </c>
      <c r="G6" s="10">
        <f t="shared" ca="1" si="1"/>
        <v>13</v>
      </c>
      <c r="H6" s="10">
        <f t="shared" ca="1" si="1"/>
        <v>11</v>
      </c>
      <c r="I6" s="10">
        <f t="shared" ca="1" si="1"/>
        <v>14</v>
      </c>
      <c r="J6" s="10">
        <f t="shared" ca="1" si="1"/>
        <v>19</v>
      </c>
      <c r="K6" s="10">
        <f t="shared" ca="1" si="1"/>
        <v>18</v>
      </c>
      <c r="L6" s="11">
        <f t="shared" ca="1" si="1"/>
        <v>16</v>
      </c>
    </row>
    <row r="7" spans="1:12" ht="60" customHeight="1">
      <c r="A7" s="12">
        <f t="shared" ref="A7:A16" ca="1" si="2">RAND()</f>
        <v>0.56468435663100536</v>
      </c>
      <c r="B7" s="13">
        <f t="shared" ref="B7:B16" ca="1" si="3">RANK(A7,$A$7:$A$16)-1</f>
        <v>4</v>
      </c>
      <c r="C7" s="14"/>
      <c r="D7" s="15"/>
      <c r="E7" s="15"/>
      <c r="F7" s="15"/>
      <c r="G7" s="15"/>
      <c r="H7" s="15"/>
      <c r="I7" s="15"/>
      <c r="J7" s="15"/>
      <c r="K7" s="15"/>
      <c r="L7" s="16"/>
    </row>
    <row r="8" spans="1:12" ht="60" customHeight="1">
      <c r="A8" s="12">
        <f t="shared" ca="1" si="2"/>
        <v>0.41303515760409937</v>
      </c>
      <c r="B8" s="17">
        <f t="shared" ca="1" si="3"/>
        <v>6</v>
      </c>
      <c r="C8" s="18"/>
      <c r="D8" s="19"/>
      <c r="E8" s="19"/>
      <c r="F8" s="19"/>
      <c r="G8" s="19"/>
      <c r="H8" s="19"/>
      <c r="I8" s="19"/>
      <c r="J8" s="19"/>
      <c r="K8" s="19"/>
      <c r="L8" s="20"/>
    </row>
    <row r="9" spans="1:12" ht="60" customHeight="1">
      <c r="A9" s="12">
        <f t="shared" ca="1" si="2"/>
        <v>0.8253657437135189</v>
      </c>
      <c r="B9" s="17">
        <f t="shared" ca="1" si="3"/>
        <v>1</v>
      </c>
      <c r="C9" s="18"/>
      <c r="D9" s="19"/>
      <c r="E9" s="19"/>
      <c r="F9" s="19"/>
      <c r="G9" s="19"/>
      <c r="H9" s="19"/>
      <c r="I9" s="19"/>
      <c r="J9" s="19"/>
      <c r="K9" s="19"/>
      <c r="L9" s="20"/>
    </row>
    <row r="10" spans="1:12" ht="60" customHeight="1">
      <c r="A10" s="12">
        <f t="shared" ca="1" si="2"/>
        <v>0.17327464585468988</v>
      </c>
      <c r="B10" s="17">
        <f t="shared" ca="1" si="3"/>
        <v>7</v>
      </c>
      <c r="C10" s="18"/>
      <c r="D10" s="19"/>
      <c r="E10" s="19"/>
      <c r="F10" s="19"/>
      <c r="G10" s="19"/>
      <c r="H10" s="19"/>
      <c r="I10" s="19"/>
      <c r="J10" s="19"/>
      <c r="K10" s="19"/>
      <c r="L10" s="20"/>
    </row>
    <row r="11" spans="1:12" ht="60" customHeight="1">
      <c r="A11" s="12">
        <f t="shared" ca="1" si="2"/>
        <v>0.12262297951383516</v>
      </c>
      <c r="B11" s="17">
        <f t="shared" ca="1" si="3"/>
        <v>8</v>
      </c>
      <c r="C11" s="18"/>
      <c r="D11" s="19"/>
      <c r="E11" s="19"/>
      <c r="F11" s="19"/>
      <c r="G11" s="19"/>
      <c r="H11" s="19"/>
      <c r="I11" s="19"/>
      <c r="J11" s="19"/>
      <c r="K11" s="19"/>
      <c r="L11" s="20"/>
    </row>
    <row r="12" spans="1:12" ht="60" customHeight="1">
      <c r="A12" s="12">
        <f t="shared" ca="1" si="2"/>
        <v>0.49102259369374224</v>
      </c>
      <c r="B12" s="17">
        <f t="shared" ca="1" si="3"/>
        <v>5</v>
      </c>
      <c r="C12" s="18"/>
      <c r="D12" s="19"/>
      <c r="E12" s="19"/>
      <c r="F12" s="19"/>
      <c r="G12" s="19"/>
      <c r="H12" s="19"/>
      <c r="I12" s="19"/>
      <c r="J12" s="19"/>
      <c r="K12" s="19"/>
      <c r="L12" s="20"/>
    </row>
    <row r="13" spans="1:12" ht="60" customHeight="1">
      <c r="A13" s="12">
        <f t="shared" ca="1" si="2"/>
        <v>0.93645083260526008</v>
      </c>
      <c r="B13" s="17">
        <f t="shared" ca="1" si="3"/>
        <v>0</v>
      </c>
      <c r="C13" s="18"/>
      <c r="D13" s="19"/>
      <c r="E13" s="19"/>
      <c r="F13" s="19"/>
      <c r="G13" s="19"/>
      <c r="H13" s="19"/>
      <c r="I13" s="19"/>
      <c r="J13" s="19"/>
      <c r="K13" s="19"/>
      <c r="L13" s="20"/>
    </row>
    <row r="14" spans="1:12" ht="60" customHeight="1">
      <c r="A14" s="12">
        <f t="shared" ca="1" si="2"/>
        <v>0.57748389487551322</v>
      </c>
      <c r="B14" s="17">
        <f t="shared" ca="1" si="3"/>
        <v>3</v>
      </c>
      <c r="C14" s="18"/>
      <c r="D14" s="19"/>
      <c r="E14" s="19"/>
      <c r="F14" s="19"/>
      <c r="G14" s="19"/>
      <c r="H14" s="19"/>
      <c r="I14" s="19"/>
      <c r="J14" s="19"/>
      <c r="K14" s="19"/>
      <c r="L14" s="20"/>
    </row>
    <row r="15" spans="1:12" ht="60" customHeight="1">
      <c r="A15" s="12">
        <f t="shared" ca="1" si="2"/>
        <v>3.4863942364609102E-2</v>
      </c>
      <c r="B15" s="17">
        <f t="shared" ca="1" si="3"/>
        <v>9</v>
      </c>
      <c r="C15" s="18"/>
      <c r="D15" s="19"/>
      <c r="E15" s="19"/>
      <c r="F15" s="19"/>
      <c r="G15" s="19"/>
      <c r="H15" s="19"/>
      <c r="I15" s="19"/>
      <c r="J15" s="19"/>
      <c r="K15" s="19"/>
      <c r="L15" s="20"/>
    </row>
    <row r="16" spans="1:12" ht="60" customHeight="1">
      <c r="A16" s="12">
        <f t="shared" ca="1" si="2"/>
        <v>0.79869152958417544</v>
      </c>
      <c r="B16" s="21">
        <f t="shared" ca="1" si="3"/>
        <v>2</v>
      </c>
      <c r="C16" s="22"/>
      <c r="D16" s="23"/>
      <c r="E16" s="23"/>
      <c r="F16" s="23"/>
      <c r="G16" s="23"/>
      <c r="H16" s="23"/>
      <c r="I16" s="23"/>
      <c r="J16" s="23"/>
      <c r="K16" s="23"/>
      <c r="L16" s="24"/>
    </row>
  </sheetData>
  <mergeCells count="6">
    <mergeCell ref="B3:H4"/>
    <mergeCell ref="B2:H2"/>
    <mergeCell ref="B1:L1"/>
    <mergeCell ref="I3:J4"/>
    <mergeCell ref="K3:L4"/>
    <mergeCell ref="K2:L2"/>
  </mergeCells>
  <phoneticPr fontId="8"/>
  <pageMargins left="0.5" right="0.5" top="0.75" bottom="0.75" header="0.27777800000000002" footer="0.2777780000000000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＋問題</vt:lpstr>
      <vt:lpstr>＋答え</vt:lpstr>
      <vt:lpstr>＋問題-2×1</vt:lpstr>
      <vt:lpstr>＋答え-2×1</vt:lpstr>
      <vt:lpstr>＋問題-2×2</vt:lpstr>
      <vt:lpstr>＋答え-2×2</vt:lpstr>
      <vt:lpstr>ー問題</vt:lpstr>
      <vt:lpstr>ー答え</vt:lpstr>
      <vt:lpstr>ー問題-2×1</vt:lpstr>
      <vt:lpstr>ー答え-2×1</vt:lpstr>
      <vt:lpstr>ー問題-2×2</vt:lpstr>
      <vt:lpstr>ー答え-2×2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松浦</cp:lastModifiedBy>
  <cp:lastPrinted>2019-07-29T02:10:42Z</cp:lastPrinted>
  <dcterms:modified xsi:type="dcterms:W3CDTF">2019-07-29T11:19:10Z</dcterms:modified>
</cp:coreProperties>
</file>